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activeTab="1"/>
  </bookViews>
  <sheets>
    <sheet name="Formularz 2" sheetId="1" r:id="rId1"/>
    <sheet name="Formularz 3" sheetId="2" r:id="rId2"/>
    <sheet name="Formularz 4" sheetId="3" r:id="rId3"/>
    <sheet name="Formularz 5" sheetId="4" r:id="rId4"/>
    <sheet name="Formularz 6" sheetId="5" r:id="rId5"/>
    <sheet name="Formularz 7" sheetId="6" r:id="rId6"/>
    <sheet name="Formularz 8" sheetId="7" r:id="rId7"/>
    <sheet name="Formularz 9" sheetId="8" r:id="rId8"/>
    <sheet name="Formularz 10" sheetId="9" r:id="rId9"/>
  </sheets>
  <definedNames>
    <definedName name="_xlnm.Print_Area" localSheetId="0">'Formularz 2'!$A$1:$J$42</definedName>
  </definedNames>
  <calcPr fullCalcOnLoad="1"/>
</workbook>
</file>

<file path=xl/sharedStrings.xml><?xml version="1.0" encoding="utf-8"?>
<sst xmlns="http://schemas.openxmlformats.org/spreadsheetml/2006/main" count="279" uniqueCount="120">
  <si>
    <t>Rozdział</t>
  </si>
  <si>
    <t>Lp.</t>
  </si>
  <si>
    <t>§</t>
  </si>
  <si>
    <t>Dysponent / data</t>
  </si>
  <si>
    <t>Wyszczególnienie</t>
  </si>
  <si>
    <t>1.</t>
  </si>
  <si>
    <t>2.</t>
  </si>
  <si>
    <t>3.</t>
  </si>
  <si>
    <t>4.</t>
  </si>
  <si>
    <t>Wypłaty jednorazowe razem</t>
  </si>
  <si>
    <t>Kadra kierownicza</t>
  </si>
  <si>
    <t>w tym:</t>
  </si>
  <si>
    <t xml:space="preserve"> -</t>
  </si>
  <si>
    <t xml:space="preserve">Grupa pracowników </t>
  </si>
  <si>
    <t xml:space="preserve"> w tym:</t>
  </si>
  <si>
    <t xml:space="preserve"> - nauczyciele</t>
  </si>
  <si>
    <t>Grupa pracowników</t>
  </si>
  <si>
    <t xml:space="preserve"> - administracja</t>
  </si>
  <si>
    <t xml:space="preserve"> - obsługa</t>
  </si>
  <si>
    <t>Razem (1+2+3)</t>
  </si>
  <si>
    <t xml:space="preserve">Nazwa jednostki </t>
  </si>
  <si>
    <t>Tytuł zadania</t>
  </si>
  <si>
    <t>Zestawienie wydatków remontowych, modernizacyjnych i inwestycyjnych</t>
  </si>
  <si>
    <t>RAZEM:</t>
  </si>
  <si>
    <t>Rodzaj zadań</t>
  </si>
  <si>
    <t>Kierownik jednostki</t>
  </si>
  <si>
    <t>Główny Księgowy / data</t>
  </si>
  <si>
    <t>……………………………..</t>
  </si>
  <si>
    <t>Główny Ksiegowy / data</t>
  </si>
  <si>
    <t>…………………….</t>
  </si>
  <si>
    <t>………………………………….</t>
  </si>
  <si>
    <t>……………………….</t>
  </si>
  <si>
    <t>Dysponent  / data</t>
  </si>
  <si>
    <t xml:space="preserve">Kierownik jednostki </t>
  </si>
  <si>
    <t>…………………...…………..</t>
  </si>
  <si>
    <t>……………….…………….</t>
  </si>
  <si>
    <t>Kierownik komórki / data</t>
  </si>
  <si>
    <t>Wynagrodzenie ogółem                                  (5+6)</t>
  </si>
  <si>
    <t>Wynagrodzenie bez wypłaty jednorazowej, odpraw i nagród jubileuszowych</t>
  </si>
  <si>
    <t>Odprawy</t>
  </si>
  <si>
    <t>Wydatki* na programy i projekty z wykorzystaniem środków zewnętrznych</t>
  </si>
  <si>
    <t>nazwa jednostki</t>
  </si>
  <si>
    <t>Projekt</t>
  </si>
  <si>
    <t>Klasyfikacja (rozdział)</t>
  </si>
  <si>
    <t>Wydatki
w okresie realizacji projektu (całkowita wartość projektu)
(5+6)</t>
  </si>
  <si>
    <t>Planowane wydatki</t>
  </si>
  <si>
    <t>środki              z budżetu krajowego</t>
  </si>
  <si>
    <t>środki             z budżetu UE</t>
  </si>
  <si>
    <t>Wydatki razem (8+13)</t>
  </si>
  <si>
    <t>z tego:</t>
  </si>
  <si>
    <t>Środki z budżetu krajowego**</t>
  </si>
  <si>
    <t>Środki z budżetu UE</t>
  </si>
  <si>
    <t>Wydatki razem (9+10+11+12)</t>
  </si>
  <si>
    <t>z tego, źródła finansowania:</t>
  </si>
  <si>
    <t>Wydatki razem (14+15+16+17)</t>
  </si>
  <si>
    <t>pożyczki
i kredyty</t>
  </si>
  <si>
    <t>obligacje</t>
  </si>
  <si>
    <t>budżet powiatu</t>
  </si>
  <si>
    <t>pozostałe</t>
  </si>
  <si>
    <t>pożyczki na prefinansowanie z budżetu państwa</t>
  </si>
  <si>
    <t>Wydatki majątkowe razem:</t>
  </si>
  <si>
    <t>x</t>
  </si>
  <si>
    <t>1.1</t>
  </si>
  <si>
    <t>Program:</t>
  </si>
  <si>
    <t>Priorytet:</t>
  </si>
  <si>
    <t>Działanie:</t>
  </si>
  <si>
    <t>Nazwa projektu / nr umowy</t>
  </si>
  <si>
    <t>Razem wydatki:</t>
  </si>
  <si>
    <t>z tego na lata:</t>
  </si>
  <si>
    <t>2.1</t>
  </si>
  <si>
    <t>** środki własne jst, współfinansowanie z budżetu państwa oraz inne</t>
  </si>
  <si>
    <t>L.p.</t>
  </si>
  <si>
    <t>Przedmiot i cel umowy</t>
  </si>
  <si>
    <t>Strony umowy</t>
  </si>
  <si>
    <t>Okres realizacji</t>
  </si>
  <si>
    <t>Łączne nakłady finansowe:</t>
  </si>
  <si>
    <t>Rok rozpoczęcia</t>
  </si>
  <si>
    <t>Rok zakończenia</t>
  </si>
  <si>
    <t>wysokość wydatków w poszczególnych latach budżetowych, w tym łączna kwota wydatków budżetu</t>
  </si>
  <si>
    <t>Razem</t>
  </si>
  <si>
    <t>……………………………………</t>
  </si>
  <si>
    <t>………………………………</t>
  </si>
  <si>
    <t>zadania bieżące</t>
  </si>
  <si>
    <t>zadania majątkowe</t>
  </si>
  <si>
    <t>w złotych</t>
  </si>
  <si>
    <t>Dział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</si>
  <si>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</si>
  <si>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Beneficjent</t>
  </si>
  <si>
    <t xml:space="preserve">Kwota dotacji </t>
  </si>
  <si>
    <t>Ogółem</t>
  </si>
  <si>
    <t xml:space="preserve">Nazwa jednostki       </t>
  </si>
  <si>
    <t>Średnie miesięczne wynagrodzenie ogółem (4) : 12 m-cy</t>
  </si>
  <si>
    <t>Średnie miesięczne wynagrodzenie bez wypłat jednorazowych (5) : 12 m-cy</t>
  </si>
  <si>
    <t>Nagrody jubileuszowe</t>
  </si>
  <si>
    <t>Wydatki bieżące razem:</t>
  </si>
  <si>
    <t>Wydatki ogółem</t>
  </si>
  <si>
    <t>…………………………….</t>
  </si>
  <si>
    <t>………………………</t>
  </si>
  <si>
    <t>* wydatki obejmują wydatki bieżące i majątkowe do czasu zakończenia inwestycji (dotyczące inwestycji rocznych i ujętych w wieloletniej prognoziefinansowej).</t>
  </si>
  <si>
    <t>Kwota umowy</t>
  </si>
  <si>
    <t>Tytuł zlecenia</t>
  </si>
  <si>
    <t>2018 r.</t>
  </si>
  <si>
    <t xml:space="preserve">Wykaz umów o partnerstwie publiczno-prywatnym </t>
  </si>
  <si>
    <t>2019 r.</t>
  </si>
  <si>
    <t xml:space="preserve">           Plan zatrudnienia i wynagrodzenia na 2017 rok</t>
  </si>
  <si>
    <t>Zatrudnienie (etaty)          na 31.12.2016 r.</t>
  </si>
  <si>
    <t>Remonty wykonane w 2016 roku</t>
  </si>
  <si>
    <t>Remonty planowane na 2017 rok</t>
  </si>
  <si>
    <t>Wydatki inwestycyjne           w 2016 roku</t>
  </si>
  <si>
    <t>Wydatki inwestycyjne planowane na 2017 rok</t>
  </si>
  <si>
    <t>2016 i wcześniejsze</t>
  </si>
  <si>
    <t>Ogółem 2017 r.</t>
  </si>
  <si>
    <t>2020 r.</t>
  </si>
  <si>
    <t>Programy, projekty i zadania na lata 2017 - ….</t>
  </si>
  <si>
    <t>Dotacje celowe z budżetu Powiatu Polickiego dla jednostek sektora finansów publicznych w 2017 r.</t>
  </si>
  <si>
    <t>Dotacje celowe z budżetu Powiatu Polickiego dla jednostek spoza sektora finansów publicznych w 2017 r.</t>
  </si>
  <si>
    <t>Dotacje podmiotowe z budżetu Powiatu Polickiego w 2017 r.</t>
  </si>
  <si>
    <t>Plan na 2017 r.</t>
  </si>
  <si>
    <t>Dokształcanie zawodowe nauczycieli w budżecie Powiatu Polickiego w 2017 r.</t>
  </si>
  <si>
    <t>Wykaz umów-zleceń w budżecie Powiatu Polickiego w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</si>
</sst>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"/>
    <numFmt numFmtId="167" formatCode="#,##0.00_ ;\-#,##0.00\ "/>
    <numFmt numFmtId="168" formatCode="#,##0_ ;\-#,##0\ "/>
  </numFmts>
  <fonts count="62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Arial CE"/>
      <family val="0"/>
    </font>
    <font>
      <sz val="10"/>
      <name val="Times New Roman"/>
      <family val="1"/>
    </font>
    <font>
      <sz val="9"/>
      <name val="Times New Roman CE"/>
      <family val="0"/>
    </font>
    <font>
      <i/>
      <sz val="8"/>
      <name val="Arial CE"/>
      <family val="0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167" fontId="9" fillId="0" borderId="10" xfId="52" applyNumberFormat="1" applyFont="1" applyBorder="1" applyAlignment="1">
      <alignment horizontal="center"/>
      <protection/>
    </xf>
    <xf numFmtId="167" fontId="9" fillId="0" borderId="1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7" fontId="7" fillId="0" borderId="10" xfId="52" applyNumberFormat="1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167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/>
      <protection/>
    </xf>
    <xf numFmtId="167" fontId="7" fillId="0" borderId="10" xfId="52" applyNumberFormat="1" applyFont="1" applyBorder="1" applyAlignment="1">
      <alignment/>
      <protection/>
    </xf>
    <xf numFmtId="0" fontId="10" fillId="0" borderId="10" xfId="52" applyFont="1" applyBorder="1" applyAlignment="1">
      <alignment/>
      <protection/>
    </xf>
    <xf numFmtId="0" fontId="9" fillId="0" borderId="10" xfId="52" applyFont="1" applyBorder="1" applyAlignment="1">
      <alignment horizontal="left" wrapText="1"/>
      <protection/>
    </xf>
    <xf numFmtId="0" fontId="11" fillId="0" borderId="0" xfId="52" applyFont="1">
      <alignment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3" fontId="13" fillId="0" borderId="30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3" fontId="0" fillId="0" borderId="38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1" fillId="0" borderId="43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view="pageLayout" workbookViewId="0" topLeftCell="D1">
      <selection activeCell="G13" sqref="G13"/>
    </sheetView>
  </sheetViews>
  <sheetFormatPr defaultColWidth="9.00390625" defaultRowHeight="12.75"/>
  <cols>
    <col min="1" max="1" width="4.125" style="58" bestFit="1" customWidth="1"/>
    <col min="2" max="10" width="20.75390625" style="58" customWidth="1"/>
    <col min="11" max="16384" width="9.125" style="58" customWidth="1"/>
  </cols>
  <sheetData>
    <row r="1" spans="1:10" s="57" customFormat="1" ht="15">
      <c r="A1" s="192" t="s">
        <v>90</v>
      </c>
      <c r="B1" s="193"/>
      <c r="C1" s="193"/>
      <c r="D1" s="193"/>
      <c r="E1" s="193"/>
      <c r="F1" s="194"/>
      <c r="G1" s="192" t="s">
        <v>0</v>
      </c>
      <c r="H1" s="194"/>
      <c r="I1" s="192" t="s">
        <v>24</v>
      </c>
      <c r="J1" s="194"/>
    </row>
    <row r="2" spans="1:10" ht="15">
      <c r="A2" s="195"/>
      <c r="B2" s="196"/>
      <c r="C2" s="196"/>
      <c r="D2" s="196"/>
      <c r="E2" s="196"/>
      <c r="F2" s="197"/>
      <c r="G2" s="195"/>
      <c r="H2" s="197"/>
      <c r="I2" s="195"/>
      <c r="J2" s="197"/>
    </row>
    <row r="3" spans="1:10" ht="15">
      <c r="A3" s="198"/>
      <c r="B3" s="199"/>
      <c r="C3" s="199"/>
      <c r="D3" s="199"/>
      <c r="E3" s="199"/>
      <c r="F3" s="200"/>
      <c r="G3" s="198"/>
      <c r="H3" s="200"/>
      <c r="I3" s="198"/>
      <c r="J3" s="200"/>
    </row>
    <row r="4" spans="1:10" ht="15">
      <c r="A4" s="198"/>
      <c r="B4" s="199"/>
      <c r="C4" s="199"/>
      <c r="D4" s="199"/>
      <c r="E4" s="199"/>
      <c r="F4" s="200"/>
      <c r="G4" s="198"/>
      <c r="H4" s="200"/>
      <c r="I4" s="198"/>
      <c r="J4" s="200"/>
    </row>
    <row r="5" spans="1:10" ht="15">
      <c r="A5" s="201"/>
      <c r="B5" s="202"/>
      <c r="C5" s="202"/>
      <c r="D5" s="202"/>
      <c r="E5" s="202"/>
      <c r="F5" s="203"/>
      <c r="G5" s="201"/>
      <c r="H5" s="203"/>
      <c r="I5" s="201"/>
      <c r="J5" s="203"/>
    </row>
    <row r="6" spans="1:10" ht="12.75" customHeight="1">
      <c r="A6" s="204" t="s">
        <v>104</v>
      </c>
      <c r="B6" s="205"/>
      <c r="C6" s="205"/>
      <c r="D6" s="205"/>
      <c r="E6" s="205"/>
      <c r="F6" s="205"/>
      <c r="G6" s="205"/>
      <c r="H6" s="205"/>
      <c r="I6" s="205"/>
      <c r="J6" s="206"/>
    </row>
    <row r="7" spans="1:10" ht="12.75" customHeight="1">
      <c r="A7" s="207"/>
      <c r="B7" s="208"/>
      <c r="C7" s="208"/>
      <c r="D7" s="208"/>
      <c r="E7" s="208"/>
      <c r="F7" s="208"/>
      <c r="G7" s="208"/>
      <c r="H7" s="208"/>
      <c r="I7" s="208"/>
      <c r="J7" s="209"/>
    </row>
    <row r="8" spans="1:10" ht="12.75" customHeight="1">
      <c r="A8" s="210"/>
      <c r="B8" s="211"/>
      <c r="C8" s="211"/>
      <c r="D8" s="211"/>
      <c r="E8" s="211"/>
      <c r="F8" s="211"/>
      <c r="G8" s="211"/>
      <c r="H8" s="211"/>
      <c r="I8" s="211"/>
      <c r="J8" s="212"/>
    </row>
    <row r="9" spans="1:10" s="60" customFormat="1" ht="93.75" customHeight="1">
      <c r="A9" s="59" t="s">
        <v>1</v>
      </c>
      <c r="B9" s="55" t="s">
        <v>4</v>
      </c>
      <c r="C9" s="56" t="s">
        <v>105</v>
      </c>
      <c r="D9" s="56" t="s">
        <v>37</v>
      </c>
      <c r="E9" s="56" t="s">
        <v>38</v>
      </c>
      <c r="F9" s="56" t="s">
        <v>9</v>
      </c>
      <c r="G9" s="56" t="s">
        <v>91</v>
      </c>
      <c r="H9" s="56" t="s">
        <v>92</v>
      </c>
      <c r="I9" s="56" t="s">
        <v>93</v>
      </c>
      <c r="J9" s="56" t="s">
        <v>39</v>
      </c>
    </row>
    <row r="10" spans="1:10" s="191" customFormat="1" ht="12.75">
      <c r="A10" s="190">
        <v>1</v>
      </c>
      <c r="B10" s="190">
        <v>2</v>
      </c>
      <c r="C10" s="190">
        <v>3</v>
      </c>
      <c r="D10" s="190">
        <v>4</v>
      </c>
      <c r="E10" s="190">
        <v>5</v>
      </c>
      <c r="F10" s="190">
        <v>6</v>
      </c>
      <c r="G10" s="190">
        <v>7</v>
      </c>
      <c r="H10" s="190">
        <v>8</v>
      </c>
      <c r="I10" s="190">
        <v>9</v>
      </c>
      <c r="J10" s="190">
        <v>10</v>
      </c>
    </row>
    <row r="11" spans="1:10" s="65" customFormat="1" ht="14.25">
      <c r="A11" s="61" t="s">
        <v>5</v>
      </c>
      <c r="B11" s="62" t="s">
        <v>10</v>
      </c>
      <c r="C11" s="63">
        <f>SUM(C13:C15)</f>
        <v>0</v>
      </c>
      <c r="D11" s="64">
        <f>SUM(E11:F11)</f>
        <v>0</v>
      </c>
      <c r="E11" s="64">
        <f>SUM(E13:E15)</f>
        <v>0</v>
      </c>
      <c r="F11" s="64">
        <f>SUM(F13:F15)</f>
        <v>0</v>
      </c>
      <c r="G11" s="64">
        <f>D11/12</f>
        <v>0</v>
      </c>
      <c r="H11" s="64">
        <f>E11/12</f>
        <v>0</v>
      </c>
      <c r="I11" s="64">
        <f>SUM(I13:I15)</f>
        <v>0</v>
      </c>
      <c r="J11" s="64">
        <f>SUM(J13:J15)</f>
        <v>0</v>
      </c>
    </row>
    <row r="12" spans="1:10" s="70" customFormat="1" ht="15">
      <c r="A12" s="66"/>
      <c r="B12" s="67" t="s">
        <v>11</v>
      </c>
      <c r="C12" s="68"/>
      <c r="D12" s="69">
        <f aca="true" t="shared" si="0" ref="D12:D33">SUM(E12:F12)</f>
        <v>0</v>
      </c>
      <c r="E12" s="69"/>
      <c r="F12" s="69"/>
      <c r="G12" s="69">
        <f aca="true" t="shared" si="1" ref="G12:G33">D12/12</f>
        <v>0</v>
      </c>
      <c r="H12" s="69">
        <f aca="true" t="shared" si="2" ref="H12:H33">E12/12</f>
        <v>0</v>
      </c>
      <c r="I12" s="69"/>
      <c r="J12" s="69"/>
    </row>
    <row r="13" spans="1:10" s="70" customFormat="1" ht="15">
      <c r="A13" s="66"/>
      <c r="B13" s="67" t="s">
        <v>12</v>
      </c>
      <c r="C13" s="68"/>
      <c r="D13" s="69">
        <f t="shared" si="0"/>
        <v>0</v>
      </c>
      <c r="E13" s="69"/>
      <c r="F13" s="69"/>
      <c r="G13" s="69">
        <f t="shared" si="1"/>
        <v>0</v>
      </c>
      <c r="H13" s="69">
        <f t="shared" si="2"/>
        <v>0</v>
      </c>
      <c r="I13" s="69"/>
      <c r="J13" s="69"/>
    </row>
    <row r="14" spans="1:10" s="70" customFormat="1" ht="15">
      <c r="A14" s="66"/>
      <c r="B14" s="67" t="s">
        <v>12</v>
      </c>
      <c r="C14" s="68"/>
      <c r="D14" s="69">
        <f t="shared" si="0"/>
        <v>0</v>
      </c>
      <c r="E14" s="69"/>
      <c r="F14" s="69"/>
      <c r="G14" s="69">
        <f t="shared" si="1"/>
        <v>0</v>
      </c>
      <c r="H14" s="69">
        <f t="shared" si="2"/>
        <v>0</v>
      </c>
      <c r="I14" s="69"/>
      <c r="J14" s="69"/>
    </row>
    <row r="15" spans="1:10" s="70" customFormat="1" ht="15">
      <c r="A15" s="66"/>
      <c r="B15" s="67" t="s">
        <v>12</v>
      </c>
      <c r="C15" s="68"/>
      <c r="D15" s="69">
        <f t="shared" si="0"/>
        <v>0</v>
      </c>
      <c r="E15" s="69"/>
      <c r="F15" s="69"/>
      <c r="G15" s="69">
        <f t="shared" si="1"/>
        <v>0</v>
      </c>
      <c r="H15" s="69">
        <f t="shared" si="2"/>
        <v>0</v>
      </c>
      <c r="I15" s="69"/>
      <c r="J15" s="69"/>
    </row>
    <row r="16" spans="1:10" s="65" customFormat="1" ht="14.25">
      <c r="A16" s="61" t="s">
        <v>6</v>
      </c>
      <c r="B16" s="62" t="s">
        <v>13</v>
      </c>
      <c r="C16" s="63">
        <f>SUM(C18:C24)</f>
        <v>0</v>
      </c>
      <c r="D16" s="64">
        <f t="shared" si="0"/>
        <v>0</v>
      </c>
      <c r="E16" s="64">
        <f>SUM(E18:E24)</f>
        <v>0</v>
      </c>
      <c r="F16" s="64">
        <f>SUM(F18:F24)</f>
        <v>0</v>
      </c>
      <c r="G16" s="64">
        <f t="shared" si="1"/>
        <v>0</v>
      </c>
      <c r="H16" s="64">
        <f t="shared" si="2"/>
        <v>0</v>
      </c>
      <c r="I16" s="64">
        <f>SUM(I18:I24)</f>
        <v>0</v>
      </c>
      <c r="J16" s="64">
        <f>SUM(J18:J24)</f>
        <v>0</v>
      </c>
    </row>
    <row r="17" spans="1:10" ht="15">
      <c r="A17" s="66"/>
      <c r="B17" s="67" t="s">
        <v>14</v>
      </c>
      <c r="C17" s="68"/>
      <c r="D17" s="69">
        <f t="shared" si="0"/>
        <v>0</v>
      </c>
      <c r="E17" s="69"/>
      <c r="F17" s="69"/>
      <c r="G17" s="69">
        <f t="shared" si="1"/>
        <v>0</v>
      </c>
      <c r="H17" s="69">
        <f t="shared" si="2"/>
        <v>0</v>
      </c>
      <c r="I17" s="69"/>
      <c r="J17" s="69"/>
    </row>
    <row r="18" spans="1:10" ht="15">
      <c r="A18" s="66"/>
      <c r="B18" s="67" t="s">
        <v>15</v>
      </c>
      <c r="C18" s="68"/>
      <c r="D18" s="69">
        <f t="shared" si="0"/>
        <v>0</v>
      </c>
      <c r="E18" s="69"/>
      <c r="F18" s="69"/>
      <c r="G18" s="69">
        <f t="shared" si="1"/>
        <v>0</v>
      </c>
      <c r="H18" s="69">
        <f t="shared" si="2"/>
        <v>0</v>
      </c>
      <c r="I18" s="69"/>
      <c r="J18" s="69"/>
    </row>
    <row r="19" spans="1:10" ht="15">
      <c r="A19" s="66"/>
      <c r="B19" s="67" t="s">
        <v>12</v>
      </c>
      <c r="C19" s="68"/>
      <c r="D19" s="69">
        <f t="shared" si="0"/>
        <v>0</v>
      </c>
      <c r="E19" s="69"/>
      <c r="F19" s="69"/>
      <c r="G19" s="69">
        <f t="shared" si="1"/>
        <v>0</v>
      </c>
      <c r="H19" s="69">
        <f t="shared" si="2"/>
        <v>0</v>
      </c>
      <c r="I19" s="69"/>
      <c r="J19" s="69"/>
    </row>
    <row r="20" spans="1:10" ht="15">
      <c r="A20" s="66"/>
      <c r="B20" s="67" t="s">
        <v>12</v>
      </c>
      <c r="C20" s="68"/>
      <c r="D20" s="69">
        <f t="shared" si="0"/>
        <v>0</v>
      </c>
      <c r="E20" s="69"/>
      <c r="F20" s="69"/>
      <c r="G20" s="69">
        <f t="shared" si="1"/>
        <v>0</v>
      </c>
      <c r="H20" s="69">
        <f t="shared" si="2"/>
        <v>0</v>
      </c>
      <c r="I20" s="69"/>
      <c r="J20" s="69"/>
    </row>
    <row r="21" spans="1:10" ht="15">
      <c r="A21" s="66"/>
      <c r="B21" s="67" t="s">
        <v>12</v>
      </c>
      <c r="C21" s="68"/>
      <c r="D21" s="69">
        <f t="shared" si="0"/>
        <v>0</v>
      </c>
      <c r="E21" s="69"/>
      <c r="F21" s="69"/>
      <c r="G21" s="69">
        <f t="shared" si="1"/>
        <v>0</v>
      </c>
      <c r="H21" s="69">
        <f t="shared" si="2"/>
        <v>0</v>
      </c>
      <c r="I21" s="69"/>
      <c r="J21" s="69"/>
    </row>
    <row r="22" spans="1:10" ht="15">
      <c r="A22" s="66"/>
      <c r="B22" s="67" t="s">
        <v>12</v>
      </c>
      <c r="C22" s="68"/>
      <c r="D22" s="69">
        <f t="shared" si="0"/>
        <v>0</v>
      </c>
      <c r="E22" s="69"/>
      <c r="F22" s="69"/>
      <c r="G22" s="69">
        <f t="shared" si="1"/>
        <v>0</v>
      </c>
      <c r="H22" s="69">
        <f t="shared" si="2"/>
        <v>0</v>
      </c>
      <c r="I22" s="69"/>
      <c r="J22" s="69"/>
    </row>
    <row r="23" spans="1:10" ht="15">
      <c r="A23" s="66"/>
      <c r="B23" s="67" t="s">
        <v>12</v>
      </c>
      <c r="C23" s="68"/>
      <c r="D23" s="69">
        <f t="shared" si="0"/>
        <v>0</v>
      </c>
      <c r="E23" s="69"/>
      <c r="F23" s="69"/>
      <c r="G23" s="69">
        <f t="shared" si="1"/>
        <v>0</v>
      </c>
      <c r="H23" s="69">
        <f t="shared" si="2"/>
        <v>0</v>
      </c>
      <c r="I23" s="69"/>
      <c r="J23" s="69"/>
    </row>
    <row r="24" spans="1:10" ht="15">
      <c r="A24" s="66"/>
      <c r="B24" s="67" t="s">
        <v>12</v>
      </c>
      <c r="C24" s="68"/>
      <c r="D24" s="69">
        <f t="shared" si="0"/>
        <v>0</v>
      </c>
      <c r="E24" s="69"/>
      <c r="F24" s="69"/>
      <c r="G24" s="69">
        <f t="shared" si="1"/>
        <v>0</v>
      </c>
      <c r="H24" s="69">
        <f t="shared" si="2"/>
        <v>0</v>
      </c>
      <c r="I24" s="69"/>
      <c r="J24" s="69"/>
    </row>
    <row r="25" spans="1:10" s="71" customFormat="1" ht="14.25">
      <c r="A25" s="61" t="s">
        <v>7</v>
      </c>
      <c r="B25" s="62" t="s">
        <v>16</v>
      </c>
      <c r="C25" s="63">
        <f>SUM(C27:C33)</f>
        <v>0</v>
      </c>
      <c r="D25" s="64">
        <f t="shared" si="0"/>
        <v>0</v>
      </c>
      <c r="E25" s="64">
        <f>SUM(E27:E33)</f>
        <v>0</v>
      </c>
      <c r="F25" s="64">
        <f>SUM(F27:F33)</f>
        <v>0</v>
      </c>
      <c r="G25" s="64">
        <f t="shared" si="1"/>
        <v>0</v>
      </c>
      <c r="H25" s="64">
        <f t="shared" si="2"/>
        <v>0</v>
      </c>
      <c r="I25" s="64">
        <f>SUM(I27:I33)</f>
        <v>0</v>
      </c>
      <c r="J25" s="64">
        <f>SUM(J27:J33)</f>
        <v>0</v>
      </c>
    </row>
    <row r="26" spans="1:10" ht="15">
      <c r="A26" s="66"/>
      <c r="B26" s="67" t="s">
        <v>11</v>
      </c>
      <c r="C26" s="68"/>
      <c r="D26" s="69">
        <f t="shared" si="0"/>
        <v>0</v>
      </c>
      <c r="E26" s="69"/>
      <c r="F26" s="69"/>
      <c r="G26" s="69">
        <f t="shared" si="1"/>
        <v>0</v>
      </c>
      <c r="H26" s="69">
        <f t="shared" si="2"/>
        <v>0</v>
      </c>
      <c r="I26" s="69"/>
      <c r="J26" s="69"/>
    </row>
    <row r="27" spans="1:10" ht="15">
      <c r="A27" s="66"/>
      <c r="B27" s="67" t="s">
        <v>17</v>
      </c>
      <c r="C27" s="68"/>
      <c r="D27" s="69">
        <f t="shared" si="0"/>
        <v>0</v>
      </c>
      <c r="E27" s="69"/>
      <c r="F27" s="69"/>
      <c r="G27" s="69">
        <f t="shared" si="1"/>
        <v>0</v>
      </c>
      <c r="H27" s="69">
        <f t="shared" si="2"/>
        <v>0</v>
      </c>
      <c r="I27" s="69"/>
      <c r="J27" s="69"/>
    </row>
    <row r="28" spans="1:10" ht="15">
      <c r="A28" s="66"/>
      <c r="B28" s="67" t="s">
        <v>18</v>
      </c>
      <c r="C28" s="68"/>
      <c r="D28" s="69">
        <f t="shared" si="0"/>
        <v>0</v>
      </c>
      <c r="E28" s="69"/>
      <c r="F28" s="69"/>
      <c r="G28" s="69">
        <f t="shared" si="1"/>
        <v>0</v>
      </c>
      <c r="H28" s="69">
        <f t="shared" si="2"/>
        <v>0</v>
      </c>
      <c r="I28" s="69"/>
      <c r="J28" s="69"/>
    </row>
    <row r="29" spans="1:10" ht="15">
      <c r="A29" s="66"/>
      <c r="B29" s="67" t="s">
        <v>12</v>
      </c>
      <c r="C29" s="68"/>
      <c r="D29" s="69">
        <f t="shared" si="0"/>
        <v>0</v>
      </c>
      <c r="E29" s="69"/>
      <c r="F29" s="69"/>
      <c r="G29" s="69">
        <f t="shared" si="1"/>
        <v>0</v>
      </c>
      <c r="H29" s="69">
        <f t="shared" si="2"/>
        <v>0</v>
      </c>
      <c r="I29" s="69"/>
      <c r="J29" s="69"/>
    </row>
    <row r="30" spans="1:10" ht="15">
      <c r="A30" s="66"/>
      <c r="B30" s="67" t="s">
        <v>12</v>
      </c>
      <c r="C30" s="68"/>
      <c r="D30" s="69">
        <f t="shared" si="0"/>
        <v>0</v>
      </c>
      <c r="E30" s="69"/>
      <c r="F30" s="69"/>
      <c r="G30" s="69">
        <f t="shared" si="1"/>
        <v>0</v>
      </c>
      <c r="H30" s="69">
        <f t="shared" si="2"/>
        <v>0</v>
      </c>
      <c r="I30" s="69"/>
      <c r="J30" s="69"/>
    </row>
    <row r="31" spans="1:10" ht="15">
      <c r="A31" s="66"/>
      <c r="B31" s="67" t="s">
        <v>12</v>
      </c>
      <c r="C31" s="68"/>
      <c r="D31" s="69">
        <f t="shared" si="0"/>
        <v>0</v>
      </c>
      <c r="E31" s="69"/>
      <c r="F31" s="69"/>
      <c r="G31" s="69">
        <f t="shared" si="1"/>
        <v>0</v>
      </c>
      <c r="H31" s="69">
        <f t="shared" si="2"/>
        <v>0</v>
      </c>
      <c r="I31" s="69"/>
      <c r="J31" s="69"/>
    </row>
    <row r="32" spans="1:10" ht="15">
      <c r="A32" s="66"/>
      <c r="B32" s="67" t="s">
        <v>12</v>
      </c>
      <c r="C32" s="68"/>
      <c r="D32" s="69">
        <f t="shared" si="0"/>
        <v>0</v>
      </c>
      <c r="E32" s="69"/>
      <c r="F32" s="69"/>
      <c r="G32" s="69">
        <f t="shared" si="1"/>
        <v>0</v>
      </c>
      <c r="H32" s="69">
        <f t="shared" si="2"/>
        <v>0</v>
      </c>
      <c r="I32" s="69"/>
      <c r="J32" s="69"/>
    </row>
    <row r="33" spans="1:10" ht="15">
      <c r="A33" s="66"/>
      <c r="B33" s="67" t="s">
        <v>12</v>
      </c>
      <c r="C33" s="68"/>
      <c r="D33" s="69">
        <f t="shared" si="0"/>
        <v>0</v>
      </c>
      <c r="E33" s="69"/>
      <c r="F33" s="69"/>
      <c r="G33" s="69">
        <f t="shared" si="1"/>
        <v>0</v>
      </c>
      <c r="H33" s="69">
        <f t="shared" si="2"/>
        <v>0</v>
      </c>
      <c r="I33" s="69"/>
      <c r="J33" s="69"/>
    </row>
    <row r="34" spans="1:10" s="71" customFormat="1" ht="14.25">
      <c r="A34" s="61" t="s">
        <v>8</v>
      </c>
      <c r="B34" s="62" t="s">
        <v>19</v>
      </c>
      <c r="C34" s="63">
        <f aca="true" t="shared" si="3" ref="C34:J34">SUM(C11,C16,C25)</f>
        <v>0</v>
      </c>
      <c r="D34" s="64">
        <f t="shared" si="3"/>
        <v>0</v>
      </c>
      <c r="E34" s="64">
        <f t="shared" si="3"/>
        <v>0</v>
      </c>
      <c r="F34" s="64">
        <f t="shared" si="3"/>
        <v>0</v>
      </c>
      <c r="G34" s="64">
        <f t="shared" si="3"/>
        <v>0</v>
      </c>
      <c r="H34" s="64">
        <f t="shared" si="3"/>
        <v>0</v>
      </c>
      <c r="I34" s="64">
        <f t="shared" si="3"/>
        <v>0</v>
      </c>
      <c r="J34" s="64">
        <f t="shared" si="3"/>
        <v>0</v>
      </c>
    </row>
    <row r="35" ht="15">
      <c r="A35" s="72"/>
    </row>
    <row r="36" ht="15">
      <c r="A36" s="72"/>
    </row>
    <row r="37" ht="15">
      <c r="A37" s="72"/>
    </row>
    <row r="38" ht="15">
      <c r="A38" s="72"/>
    </row>
    <row r="39" ht="15">
      <c r="A39" s="72"/>
    </row>
    <row r="40" spans="1:9" ht="15">
      <c r="A40" s="72"/>
      <c r="B40" s="70" t="s">
        <v>97</v>
      </c>
      <c r="D40" s="70" t="s">
        <v>34</v>
      </c>
      <c r="G40" s="70" t="s">
        <v>29</v>
      </c>
      <c r="I40" s="70"/>
    </row>
    <row r="41" spans="1:9" ht="15">
      <c r="A41" s="73"/>
      <c r="B41" s="111" t="s">
        <v>28</v>
      </c>
      <c r="C41" s="75"/>
      <c r="D41" s="76" t="s">
        <v>25</v>
      </c>
      <c r="E41" s="74"/>
      <c r="F41" s="57"/>
      <c r="G41" s="111" t="s">
        <v>3</v>
      </c>
      <c r="I41" s="74"/>
    </row>
    <row r="42" spans="1:9" ht="15">
      <c r="A42" s="73"/>
      <c r="B42" s="57"/>
      <c r="C42" s="75"/>
      <c r="D42" s="76" t="s">
        <v>36</v>
      </c>
      <c r="E42" s="74"/>
      <c r="F42" s="57"/>
      <c r="G42" s="57"/>
      <c r="I42" s="57"/>
    </row>
    <row r="43" ht="15">
      <c r="A43" s="73"/>
    </row>
    <row r="44" ht="15">
      <c r="A44" s="73"/>
    </row>
    <row r="45" ht="15">
      <c r="A45" s="73"/>
    </row>
    <row r="46" ht="15">
      <c r="A46" s="73"/>
    </row>
    <row r="47" ht="15">
      <c r="A47" s="73"/>
    </row>
    <row r="48" ht="15">
      <c r="A48" s="73"/>
    </row>
    <row r="49" ht="15">
      <c r="A49" s="73"/>
    </row>
    <row r="50" ht="15">
      <c r="A50" s="73"/>
    </row>
    <row r="51" ht="15">
      <c r="A51" s="73"/>
    </row>
    <row r="52" ht="15">
      <c r="A52" s="73"/>
    </row>
    <row r="53" ht="15">
      <c r="A53" s="73"/>
    </row>
    <row r="54" ht="15">
      <c r="A54" s="73"/>
    </row>
    <row r="55" ht="15">
      <c r="A55" s="73"/>
    </row>
    <row r="56" ht="15">
      <c r="A56" s="73"/>
    </row>
    <row r="57" ht="15">
      <c r="A57" s="73"/>
    </row>
    <row r="58" ht="15">
      <c r="A58" s="73"/>
    </row>
    <row r="59" ht="15">
      <c r="A59" s="73"/>
    </row>
    <row r="60" ht="15">
      <c r="A60" s="73"/>
    </row>
    <row r="61" ht="15">
      <c r="A61" s="73"/>
    </row>
    <row r="62" ht="15">
      <c r="A62" s="73"/>
    </row>
    <row r="63" ht="15">
      <c r="A63" s="73"/>
    </row>
    <row r="64" ht="15">
      <c r="A64" s="73"/>
    </row>
    <row r="65" ht="15">
      <c r="A65" s="73"/>
    </row>
    <row r="66" ht="15">
      <c r="A66" s="73"/>
    </row>
    <row r="67" ht="15">
      <c r="A67" s="73"/>
    </row>
    <row r="68" ht="15">
      <c r="A68" s="73"/>
    </row>
    <row r="69" ht="15">
      <c r="A69" s="73"/>
    </row>
    <row r="70" ht="15">
      <c r="A70" s="73"/>
    </row>
    <row r="71" ht="15">
      <c r="A71" s="73"/>
    </row>
    <row r="72" ht="15">
      <c r="A72" s="73"/>
    </row>
    <row r="73" ht="15">
      <c r="A73" s="73"/>
    </row>
    <row r="74" ht="15">
      <c r="A74" s="73"/>
    </row>
    <row r="75" ht="15">
      <c r="A75" s="73"/>
    </row>
    <row r="76" ht="15">
      <c r="A76" s="73"/>
    </row>
    <row r="77" ht="15">
      <c r="A77" s="73"/>
    </row>
    <row r="78" ht="15">
      <c r="A78" s="73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3"/>
    </row>
    <row r="98" ht="15">
      <c r="A98" s="73"/>
    </row>
    <row r="99" ht="15">
      <c r="A99" s="73"/>
    </row>
    <row r="100" ht="15">
      <c r="A100" s="73"/>
    </row>
    <row r="101" ht="15">
      <c r="A101" s="73"/>
    </row>
    <row r="102" ht="15">
      <c r="A102" s="73"/>
    </row>
    <row r="103" ht="15">
      <c r="A103" s="73"/>
    </row>
    <row r="104" ht="15">
      <c r="A104" s="73"/>
    </row>
    <row r="105" ht="15">
      <c r="A105" s="73"/>
    </row>
    <row r="106" ht="15">
      <c r="A106" s="73"/>
    </row>
  </sheetData>
  <sheetProtection/>
  <mergeCells count="7">
    <mergeCell ref="A1:F1"/>
    <mergeCell ref="A2:F5"/>
    <mergeCell ref="A6:J8"/>
    <mergeCell ref="I1:J1"/>
    <mergeCell ref="I2:J5"/>
    <mergeCell ref="G2:H5"/>
    <mergeCell ref="G1:H1"/>
  </mergeCells>
  <printOptions/>
  <pageMargins left="0.4330708661417323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&amp;L&amp;"Arial CE,Pogrubiony"WZÓR&amp;R&amp;"Arial CE,Pogrubiony"Załącznik nr 2
FORMULARZ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0.625" style="2" customWidth="1"/>
    <col min="2" max="2" width="52.125" style="2" customWidth="1"/>
    <col min="3" max="6" width="17.75390625" style="2" customWidth="1"/>
    <col min="7" max="7" width="11.00390625" style="2" customWidth="1"/>
    <col min="8" max="16384" width="9.125" style="2" customWidth="1"/>
  </cols>
  <sheetData>
    <row r="1" spans="1:6" ht="15" customHeight="1">
      <c r="A1" s="213" t="s">
        <v>20</v>
      </c>
      <c r="B1" s="214"/>
      <c r="C1" s="214"/>
      <c r="D1" s="214"/>
      <c r="E1" s="214"/>
      <c r="F1" s="214"/>
    </row>
    <row r="2" spans="1:6" ht="19.5" customHeight="1">
      <c r="A2" s="215"/>
      <c r="B2" s="215"/>
      <c r="C2" s="215"/>
      <c r="D2" s="215"/>
      <c r="E2" s="215"/>
      <c r="F2" s="215"/>
    </row>
    <row r="3" spans="1:6" ht="15">
      <c r="A3" s="215" t="s">
        <v>22</v>
      </c>
      <c r="B3" s="215"/>
      <c r="C3" s="215"/>
      <c r="D3" s="215"/>
      <c r="E3" s="215"/>
      <c r="F3" s="215"/>
    </row>
    <row r="4" spans="1:6" ht="57">
      <c r="A4" s="56" t="s">
        <v>0</v>
      </c>
      <c r="B4" s="56" t="s">
        <v>21</v>
      </c>
      <c r="C4" s="56" t="s">
        <v>106</v>
      </c>
      <c r="D4" s="56" t="s">
        <v>107</v>
      </c>
      <c r="E4" s="56" t="s">
        <v>108</v>
      </c>
      <c r="F4" s="56" t="s">
        <v>109</v>
      </c>
    </row>
    <row r="5" spans="1:6" s="113" customFormat="1" ht="12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</row>
    <row r="6" spans="1:6" ht="15">
      <c r="A6" s="56"/>
      <c r="B6" s="56"/>
      <c r="C6" s="77"/>
      <c r="D6" s="77"/>
      <c r="E6" s="77"/>
      <c r="F6" s="77"/>
    </row>
    <row r="7" spans="1:6" ht="15">
      <c r="A7" s="78"/>
      <c r="B7" s="78"/>
      <c r="C7" s="79"/>
      <c r="D7" s="79"/>
      <c r="E7" s="79"/>
      <c r="F7" s="79"/>
    </row>
    <row r="8" spans="1:6" ht="15">
      <c r="A8" s="78"/>
      <c r="B8" s="78"/>
      <c r="C8" s="79"/>
      <c r="D8" s="79"/>
      <c r="E8" s="79"/>
      <c r="F8" s="79"/>
    </row>
    <row r="9" spans="1:6" ht="15">
      <c r="A9" s="78"/>
      <c r="B9" s="78"/>
      <c r="C9" s="79"/>
      <c r="D9" s="79"/>
      <c r="E9" s="79"/>
      <c r="F9" s="79"/>
    </row>
    <row r="10" spans="1:6" ht="15">
      <c r="A10" s="78"/>
      <c r="B10" s="78"/>
      <c r="C10" s="79"/>
      <c r="D10" s="79"/>
      <c r="E10" s="79"/>
      <c r="F10" s="79"/>
    </row>
    <row r="11" spans="1:6" ht="15">
      <c r="A11" s="78"/>
      <c r="B11" s="78"/>
      <c r="C11" s="79"/>
      <c r="D11" s="79"/>
      <c r="E11" s="79"/>
      <c r="F11" s="79"/>
    </row>
    <row r="12" spans="1:6" ht="15">
      <c r="A12" s="56"/>
      <c r="B12" s="56"/>
      <c r="C12" s="80"/>
      <c r="D12" s="80"/>
      <c r="E12" s="80"/>
      <c r="F12" s="80"/>
    </row>
    <row r="13" spans="1:6" ht="15">
      <c r="A13" s="78"/>
      <c r="B13" s="78"/>
      <c r="C13" s="79"/>
      <c r="D13" s="79"/>
      <c r="E13" s="79"/>
      <c r="F13" s="79"/>
    </row>
    <row r="14" spans="1:6" ht="15">
      <c r="A14" s="78"/>
      <c r="B14" s="78"/>
      <c r="C14" s="81"/>
      <c r="D14" s="81"/>
      <c r="E14" s="81"/>
      <c r="F14" s="81"/>
    </row>
    <row r="15" spans="1:6" ht="15">
      <c r="A15" s="78"/>
      <c r="B15" s="78"/>
      <c r="C15" s="81"/>
      <c r="D15" s="81"/>
      <c r="E15" s="81"/>
      <c r="F15" s="81"/>
    </row>
    <row r="16" spans="1:6" ht="15">
      <c r="A16" s="78"/>
      <c r="B16" s="78"/>
      <c r="C16" s="81"/>
      <c r="D16" s="81"/>
      <c r="E16" s="81"/>
      <c r="F16" s="81"/>
    </row>
    <row r="17" spans="1:6" ht="15">
      <c r="A17" s="78"/>
      <c r="B17" s="78"/>
      <c r="C17" s="81"/>
      <c r="D17" s="81"/>
      <c r="E17" s="81"/>
      <c r="F17" s="81"/>
    </row>
    <row r="18" spans="1:6" ht="15">
      <c r="A18" s="78"/>
      <c r="B18" s="78"/>
      <c r="C18" s="81"/>
      <c r="D18" s="81"/>
      <c r="E18" s="81"/>
      <c r="F18" s="81"/>
    </row>
    <row r="19" spans="1:6" ht="15">
      <c r="A19" s="78"/>
      <c r="B19" s="78"/>
      <c r="C19" s="81"/>
      <c r="D19" s="81"/>
      <c r="E19" s="81"/>
      <c r="F19" s="81"/>
    </row>
    <row r="20" spans="1:6" ht="15">
      <c r="A20" s="78"/>
      <c r="B20" s="78"/>
      <c r="C20" s="81"/>
      <c r="D20" s="81"/>
      <c r="E20" s="81"/>
      <c r="F20" s="81"/>
    </row>
    <row r="21" spans="1:6" ht="15">
      <c r="A21" s="78"/>
      <c r="B21" s="78"/>
      <c r="C21" s="81"/>
      <c r="D21" s="81"/>
      <c r="E21" s="81"/>
      <c r="F21" s="81"/>
    </row>
    <row r="22" spans="1:6" ht="15">
      <c r="A22" s="78"/>
      <c r="B22" s="82" t="s">
        <v>23</v>
      </c>
      <c r="C22" s="77">
        <f>SUM(C6:C21)</f>
        <v>0</v>
      </c>
      <c r="D22" s="77">
        <f>SUM(D6:D21)</f>
        <v>0</v>
      </c>
      <c r="E22" s="77">
        <f>SUM(E6:E21)</f>
        <v>0</v>
      </c>
      <c r="F22" s="77">
        <f>SUM(F6:F21)</f>
        <v>0</v>
      </c>
    </row>
    <row r="27" spans="1:6" ht="15">
      <c r="A27" s="70" t="s">
        <v>30</v>
      </c>
      <c r="B27" s="70"/>
      <c r="C27" s="70" t="s">
        <v>35</v>
      </c>
      <c r="D27" s="70"/>
      <c r="E27" s="58"/>
      <c r="F27" s="70" t="s">
        <v>31</v>
      </c>
    </row>
    <row r="28" spans="1:6" ht="15">
      <c r="A28" s="83" t="s">
        <v>26</v>
      </c>
      <c r="B28" s="84"/>
      <c r="C28" s="83" t="s">
        <v>25</v>
      </c>
      <c r="D28" s="83"/>
      <c r="E28" s="57"/>
      <c r="F28" s="83" t="s">
        <v>32</v>
      </c>
    </row>
    <row r="29" spans="2:8" ht="15">
      <c r="B29" s="57"/>
      <c r="C29" s="83" t="s">
        <v>36</v>
      </c>
      <c r="D29" s="83"/>
      <c r="F29" s="57"/>
      <c r="G29" s="57"/>
      <c r="H29" s="57"/>
    </row>
  </sheetData>
  <sheetProtection/>
  <mergeCells count="3">
    <mergeCell ref="A1:F1"/>
    <mergeCell ref="A2:F2"/>
    <mergeCell ref="A3:F3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 nr 3
FORMULARZ 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B31" sqref="B31:B35"/>
    </sheetView>
  </sheetViews>
  <sheetFormatPr defaultColWidth="10.25390625" defaultRowHeight="12.75"/>
  <cols>
    <col min="1" max="1" width="3.625" style="5" bestFit="1" customWidth="1"/>
    <col min="2" max="2" width="22.625" style="4" bestFit="1" customWidth="1"/>
    <col min="3" max="3" width="10.625" style="4" customWidth="1"/>
    <col min="4" max="4" width="12.875" style="4" customWidth="1"/>
    <col min="5" max="5" width="9.875" style="4" customWidth="1"/>
    <col min="6" max="6" width="10.375" style="4" customWidth="1"/>
    <col min="7" max="7" width="10.25390625" style="4" customWidth="1"/>
    <col min="8" max="8" width="11.375" style="4" customWidth="1"/>
    <col min="9" max="9" width="8.875" style="4" customWidth="1"/>
    <col min="10" max="10" width="7.75390625" style="4" customWidth="1"/>
    <col min="11" max="11" width="9.25390625" style="4" customWidth="1"/>
    <col min="12" max="12" width="9.75390625" style="4" customWidth="1"/>
    <col min="13" max="13" width="11.75390625" style="4" customWidth="1"/>
    <col min="14" max="14" width="12.375" style="4" customWidth="1"/>
    <col min="15" max="15" width="8.25390625" style="4" customWidth="1"/>
    <col min="16" max="16" width="8.125" style="4" customWidth="1"/>
    <col min="17" max="17" width="10.125" style="4" customWidth="1"/>
    <col min="18" max="16384" width="10.25390625" style="4" customWidth="1"/>
  </cols>
  <sheetData>
    <row r="1" spans="1:17" ht="11.25">
      <c r="A1" s="222" t="s">
        <v>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1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1.25">
      <c r="A4" s="85"/>
      <c r="B4" s="86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7" s="7" customFormat="1" ht="11.25">
      <c r="A6" s="216" t="s">
        <v>1</v>
      </c>
      <c r="B6" s="216" t="s">
        <v>42</v>
      </c>
      <c r="C6" s="217" t="s">
        <v>43</v>
      </c>
      <c r="D6" s="217" t="s">
        <v>44</v>
      </c>
      <c r="E6" s="216" t="s">
        <v>11</v>
      </c>
      <c r="F6" s="216"/>
      <c r="G6" s="216" t="s">
        <v>45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7" customFormat="1" ht="11.25">
      <c r="A7" s="216"/>
      <c r="B7" s="216"/>
      <c r="C7" s="217"/>
      <c r="D7" s="217"/>
      <c r="E7" s="217" t="s">
        <v>46</v>
      </c>
      <c r="F7" s="217" t="s">
        <v>47</v>
      </c>
      <c r="G7" s="217" t="s">
        <v>48</v>
      </c>
      <c r="H7" s="216" t="s">
        <v>49</v>
      </c>
      <c r="I7" s="216"/>
      <c r="J7" s="216"/>
      <c r="K7" s="216"/>
      <c r="L7" s="216"/>
      <c r="M7" s="216"/>
      <c r="N7" s="216"/>
      <c r="O7" s="216"/>
      <c r="P7" s="216"/>
      <c r="Q7" s="216"/>
    </row>
    <row r="8" spans="1:17" s="7" customFormat="1" ht="11.25">
      <c r="A8" s="216"/>
      <c r="B8" s="216"/>
      <c r="C8" s="217"/>
      <c r="D8" s="217"/>
      <c r="E8" s="217"/>
      <c r="F8" s="217"/>
      <c r="G8" s="217"/>
      <c r="H8" s="216" t="s">
        <v>50</v>
      </c>
      <c r="I8" s="216"/>
      <c r="J8" s="216"/>
      <c r="K8" s="216"/>
      <c r="L8" s="216"/>
      <c r="M8" s="216" t="s">
        <v>51</v>
      </c>
      <c r="N8" s="216"/>
      <c r="O8" s="216"/>
      <c r="P8" s="216"/>
      <c r="Q8" s="216"/>
    </row>
    <row r="9" spans="1:17" s="7" customFormat="1" ht="11.25">
      <c r="A9" s="216"/>
      <c r="B9" s="216"/>
      <c r="C9" s="217"/>
      <c r="D9" s="217"/>
      <c r="E9" s="217"/>
      <c r="F9" s="217"/>
      <c r="G9" s="217"/>
      <c r="H9" s="217" t="s">
        <v>52</v>
      </c>
      <c r="I9" s="216" t="s">
        <v>53</v>
      </c>
      <c r="J9" s="216"/>
      <c r="K9" s="216"/>
      <c r="L9" s="216"/>
      <c r="M9" s="217" t="s">
        <v>54</v>
      </c>
      <c r="N9" s="217" t="s">
        <v>53</v>
      </c>
      <c r="O9" s="217"/>
      <c r="P9" s="217"/>
      <c r="Q9" s="217"/>
    </row>
    <row r="10" spans="1:17" s="7" customFormat="1" ht="45">
      <c r="A10" s="216"/>
      <c r="B10" s="216"/>
      <c r="C10" s="217"/>
      <c r="D10" s="217"/>
      <c r="E10" s="217"/>
      <c r="F10" s="217"/>
      <c r="G10" s="217"/>
      <c r="H10" s="217"/>
      <c r="I10" s="6" t="s">
        <v>55</v>
      </c>
      <c r="J10" s="6" t="s">
        <v>56</v>
      </c>
      <c r="K10" s="6" t="s">
        <v>57</v>
      </c>
      <c r="L10" s="6" t="s">
        <v>58</v>
      </c>
      <c r="M10" s="217"/>
      <c r="N10" s="6" t="s">
        <v>59</v>
      </c>
      <c r="O10" s="6" t="s">
        <v>55</v>
      </c>
      <c r="P10" s="6" t="s">
        <v>56</v>
      </c>
      <c r="Q10" s="6" t="s">
        <v>58</v>
      </c>
    </row>
    <row r="11" spans="1:17" s="7" customFormat="1" ht="11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15</v>
      </c>
      <c r="P11" s="87">
        <v>16</v>
      </c>
      <c r="Q11" s="87">
        <v>17</v>
      </c>
    </row>
    <row r="12" spans="1:17" s="13" customFormat="1" ht="11.25">
      <c r="A12" s="8">
        <v>1</v>
      </c>
      <c r="B12" s="9" t="s">
        <v>60</v>
      </c>
      <c r="C12" s="10" t="s">
        <v>61</v>
      </c>
      <c r="D12" s="11" t="s">
        <v>61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1.25">
      <c r="A13" s="220" t="s">
        <v>62</v>
      </c>
      <c r="B13" s="14" t="s">
        <v>63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  <row r="14" spans="1:17" s="15" customFormat="1" ht="11.25">
      <c r="A14" s="221"/>
      <c r="B14" s="14" t="s">
        <v>64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s="15" customFormat="1" ht="11.25">
      <c r="A15" s="221"/>
      <c r="B15" s="14" t="s">
        <v>65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</row>
    <row r="16" spans="1:17" s="15" customFormat="1" ht="11.25">
      <c r="A16" s="221"/>
      <c r="B16" s="14" t="s">
        <v>66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</row>
    <row r="17" spans="1:17" s="15" customFormat="1" ht="11.25">
      <c r="A17" s="221"/>
      <c r="B17" s="14" t="s">
        <v>67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5" customFormat="1" ht="11.25">
      <c r="A18" s="221"/>
      <c r="B18" s="14" t="s">
        <v>68</v>
      </c>
      <c r="C18" s="18" t="s">
        <v>61</v>
      </c>
      <c r="D18" s="19" t="s">
        <v>61</v>
      </c>
      <c r="E18" s="19" t="s">
        <v>61</v>
      </c>
      <c r="F18" s="19" t="s">
        <v>61</v>
      </c>
      <c r="G18" s="19" t="s">
        <v>61</v>
      </c>
      <c r="H18" s="19" t="s">
        <v>61</v>
      </c>
      <c r="I18" s="19" t="s">
        <v>61</v>
      </c>
      <c r="J18" s="19" t="s">
        <v>61</v>
      </c>
      <c r="K18" s="19" t="s">
        <v>61</v>
      </c>
      <c r="L18" s="19" t="s">
        <v>61</v>
      </c>
      <c r="M18" s="19" t="s">
        <v>61</v>
      </c>
      <c r="N18" s="19" t="s">
        <v>61</v>
      </c>
      <c r="O18" s="19" t="s">
        <v>61</v>
      </c>
      <c r="P18" s="19" t="s">
        <v>61</v>
      </c>
      <c r="Q18" s="19" t="s">
        <v>61</v>
      </c>
    </row>
    <row r="19" spans="1:17" s="15" customFormat="1" ht="11.25">
      <c r="A19" s="221"/>
      <c r="B19" s="14" t="s">
        <v>110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5" customFormat="1" ht="11.25">
      <c r="A20" s="221"/>
      <c r="B20" s="14">
        <v>2017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5" customFormat="1" ht="11.25">
      <c r="A21" s="221"/>
      <c r="B21" s="14">
        <v>2018</v>
      </c>
      <c r="C21" s="20"/>
      <c r="D21" s="17"/>
      <c r="E21" s="17"/>
      <c r="F21" s="17"/>
      <c r="G21" s="17"/>
      <c r="H21" s="17"/>
      <c r="I21" s="21"/>
      <c r="J21" s="21"/>
      <c r="K21" s="21"/>
      <c r="L21" s="17"/>
      <c r="M21" s="17"/>
      <c r="N21" s="17"/>
      <c r="O21" s="21"/>
      <c r="P21" s="21"/>
      <c r="Q21" s="21"/>
    </row>
    <row r="22" spans="1:17" s="15" customFormat="1" ht="12.75">
      <c r="A22" s="221"/>
      <c r="B22" s="14">
        <v>2019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5" customFormat="1" ht="11.25">
      <c r="A23" s="221"/>
      <c r="B23" s="14">
        <v>2020</v>
      </c>
      <c r="C23" s="20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3" customFormat="1" ht="11.25">
      <c r="A24" s="8">
        <v>2</v>
      </c>
      <c r="B24" s="23" t="s">
        <v>94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1.25">
      <c r="A25" s="220" t="s">
        <v>69</v>
      </c>
      <c r="B25" s="14" t="s">
        <v>63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</row>
    <row r="26" spans="1:17" s="15" customFormat="1" ht="11.25">
      <c r="A26" s="221"/>
      <c r="B26" s="14" t="s">
        <v>64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</row>
    <row r="27" spans="1:17" s="15" customFormat="1" ht="11.25">
      <c r="A27" s="221"/>
      <c r="B27" s="14" t="s">
        <v>65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</row>
    <row r="28" spans="1:17" s="15" customFormat="1" ht="11.25">
      <c r="A28" s="221"/>
      <c r="B28" s="14" t="s">
        <v>66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</row>
    <row r="29" spans="1:17" s="15" customFormat="1" ht="11.25">
      <c r="A29" s="221"/>
      <c r="B29" s="14" t="s">
        <v>67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11.25">
      <c r="A30" s="221"/>
      <c r="B30" s="14" t="s">
        <v>68</v>
      </c>
      <c r="C30" s="18" t="s">
        <v>61</v>
      </c>
      <c r="D30" s="19" t="s">
        <v>61</v>
      </c>
      <c r="E30" s="19" t="s">
        <v>61</v>
      </c>
      <c r="F30" s="19" t="s">
        <v>61</v>
      </c>
      <c r="G30" s="19" t="s">
        <v>61</v>
      </c>
      <c r="H30" s="19" t="s">
        <v>61</v>
      </c>
      <c r="I30" s="19" t="s">
        <v>61</v>
      </c>
      <c r="J30" s="19" t="s">
        <v>61</v>
      </c>
      <c r="K30" s="19" t="s">
        <v>61</v>
      </c>
      <c r="L30" s="19" t="s">
        <v>61</v>
      </c>
      <c r="M30" s="19" t="s">
        <v>61</v>
      </c>
      <c r="N30" s="19" t="s">
        <v>61</v>
      </c>
      <c r="O30" s="19" t="s">
        <v>61</v>
      </c>
      <c r="P30" s="19" t="s">
        <v>61</v>
      </c>
      <c r="Q30" s="19" t="s">
        <v>61</v>
      </c>
    </row>
    <row r="31" spans="1:17" s="15" customFormat="1" ht="11.25">
      <c r="A31" s="221"/>
      <c r="B31" s="14" t="str">
        <f>B19</f>
        <v>2016 i wcześniejsze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5" customFormat="1" ht="11.25">
      <c r="A32" s="221"/>
      <c r="B32" s="14">
        <f>B20</f>
        <v>2017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5" customFormat="1" ht="11.25">
      <c r="A33" s="221"/>
      <c r="B33" s="14">
        <f>B21</f>
        <v>2018</v>
      </c>
      <c r="C33" s="20"/>
      <c r="D33" s="17"/>
      <c r="E33" s="17"/>
      <c r="F33" s="17"/>
      <c r="G33" s="17"/>
      <c r="H33" s="17"/>
      <c r="I33" s="21"/>
      <c r="J33" s="21"/>
      <c r="K33" s="21"/>
      <c r="L33" s="17"/>
      <c r="M33" s="17"/>
      <c r="N33" s="17"/>
      <c r="O33" s="21"/>
      <c r="P33" s="21"/>
      <c r="Q33" s="21"/>
    </row>
    <row r="34" spans="1:17" s="15" customFormat="1" ht="12.75">
      <c r="A34" s="221"/>
      <c r="B34" s="14">
        <f>B22</f>
        <v>2019</v>
      </c>
      <c r="C34" s="22"/>
      <c r="D34" s="17"/>
      <c r="E34" s="17"/>
      <c r="F34" s="1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5" customFormat="1" ht="11.25">
      <c r="A35" s="221"/>
      <c r="B35" s="14">
        <f>B23</f>
        <v>2020</v>
      </c>
      <c r="C35" s="20"/>
      <c r="D35" s="17"/>
      <c r="E35" s="17"/>
      <c r="F35" s="1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3" customFormat="1" ht="11.25">
      <c r="A36" s="8"/>
      <c r="B36" s="88" t="s">
        <v>95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4" s="15" customFormat="1" ht="11.25">
      <c r="A37" s="219" t="s">
        <v>98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0" ht="11.25">
      <c r="A38" s="24" t="s">
        <v>70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1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1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1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3" s="91" customFormat="1" ht="11.25">
      <c r="A42" s="89"/>
      <c r="B42" s="90" t="s">
        <v>27</v>
      </c>
      <c r="G42" s="90" t="s">
        <v>34</v>
      </c>
      <c r="M42" s="90" t="s">
        <v>29</v>
      </c>
    </row>
    <row r="43" spans="1:13" s="91" customFormat="1" ht="11.25">
      <c r="A43" s="92"/>
      <c r="B43" s="93" t="s">
        <v>26</v>
      </c>
      <c r="C43" s="94"/>
      <c r="F43" s="95"/>
      <c r="G43" s="96" t="s">
        <v>25</v>
      </c>
      <c r="H43" s="93"/>
      <c r="M43" s="93" t="s">
        <v>3</v>
      </c>
    </row>
    <row r="44" spans="1:8" s="91" customFormat="1" ht="11.25">
      <c r="A44" s="92"/>
      <c r="B44" s="95"/>
      <c r="C44" s="94"/>
      <c r="F44" s="95"/>
      <c r="G44" s="96" t="s">
        <v>36</v>
      </c>
      <c r="H44" s="93"/>
    </row>
  </sheetData>
  <sheetProtection/>
  <mergeCells count="28">
    <mergeCell ref="A1:Q1"/>
    <mergeCell ref="E6:F6"/>
    <mergeCell ref="G6:Q6"/>
    <mergeCell ref="E7:E10"/>
    <mergeCell ref="F7:F10"/>
    <mergeCell ref="G7:G10"/>
    <mergeCell ref="H7:Q7"/>
    <mergeCell ref="H8:L8"/>
    <mergeCell ref="A6:A10"/>
    <mergeCell ref="B6:B10"/>
    <mergeCell ref="A37:N37"/>
    <mergeCell ref="A25:A35"/>
    <mergeCell ref="C25:Q25"/>
    <mergeCell ref="C26:Q26"/>
    <mergeCell ref="C27:Q27"/>
    <mergeCell ref="A13:A23"/>
    <mergeCell ref="C28:Q28"/>
    <mergeCell ref="C15:Q15"/>
    <mergeCell ref="C16:Q16"/>
    <mergeCell ref="M8:Q8"/>
    <mergeCell ref="M9:M10"/>
    <mergeCell ref="C13:Q13"/>
    <mergeCell ref="C14:Q14"/>
    <mergeCell ref="N9:Q9"/>
    <mergeCell ref="D6:D10"/>
    <mergeCell ref="C6:C10"/>
    <mergeCell ref="H9:H10"/>
    <mergeCell ref="I9:L9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2" r:id="rId1"/>
  <headerFooter alignWithMargins="0">
    <oddHeader>&amp;L&amp;"Arial CE,Pogrubiony"WZÓR&amp;R&amp;"Arial CE,Pogrubiony"Załącznik  nr 4
FORMULARZ 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6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2" spans="1:10" s="104" customFormat="1" ht="12.75">
      <c r="A2" s="223" t="s">
        <v>102</v>
      </c>
      <c r="B2" s="223"/>
      <c r="C2" s="223"/>
      <c r="D2" s="223"/>
      <c r="E2" s="223"/>
      <c r="F2" s="223"/>
      <c r="G2" s="223"/>
      <c r="H2" s="223"/>
      <c r="I2" s="223"/>
      <c r="J2" s="223"/>
    </row>
    <row r="4" s="104" customFormat="1" ht="13.5" thickBot="1"/>
    <row r="5" spans="1:10" s="104" customFormat="1" ht="12.75">
      <c r="A5" s="224" t="s">
        <v>71</v>
      </c>
      <c r="B5" s="227" t="s">
        <v>72</v>
      </c>
      <c r="C5" s="230" t="s">
        <v>73</v>
      </c>
      <c r="D5" s="233" t="s">
        <v>74</v>
      </c>
      <c r="E5" s="234"/>
      <c r="F5" s="233" t="s">
        <v>75</v>
      </c>
      <c r="G5" s="235"/>
      <c r="H5" s="235"/>
      <c r="I5" s="235"/>
      <c r="J5" s="234"/>
    </row>
    <row r="6" spans="1:10" s="104" customFormat="1" ht="37.5" customHeight="1">
      <c r="A6" s="225"/>
      <c r="B6" s="228"/>
      <c r="C6" s="231"/>
      <c r="D6" s="236" t="s">
        <v>76</v>
      </c>
      <c r="E6" s="237" t="s">
        <v>77</v>
      </c>
      <c r="F6" s="240" t="s">
        <v>111</v>
      </c>
      <c r="G6" s="25" t="s">
        <v>49</v>
      </c>
      <c r="H6" s="242" t="s">
        <v>78</v>
      </c>
      <c r="I6" s="243"/>
      <c r="J6" s="244"/>
    </row>
    <row r="7" spans="1:10" s="104" customFormat="1" ht="13.5" customHeight="1" thickBot="1">
      <c r="A7" s="226"/>
      <c r="B7" s="229"/>
      <c r="C7" s="232"/>
      <c r="D7" s="232"/>
      <c r="E7" s="238"/>
      <c r="F7" s="241"/>
      <c r="G7" s="98" t="s">
        <v>57</v>
      </c>
      <c r="H7" s="99" t="s">
        <v>101</v>
      </c>
      <c r="I7" s="99" t="s">
        <v>103</v>
      </c>
      <c r="J7" s="100" t="s">
        <v>112</v>
      </c>
    </row>
    <row r="8" spans="1:10" s="153" customFormat="1" ht="12" thickBot="1">
      <c r="A8" s="101">
        <v>1</v>
      </c>
      <c r="B8" s="26">
        <v>2</v>
      </c>
      <c r="C8" s="26">
        <v>3</v>
      </c>
      <c r="D8" s="26">
        <v>4</v>
      </c>
      <c r="E8" s="28">
        <v>5</v>
      </c>
      <c r="F8" s="27">
        <v>6</v>
      </c>
      <c r="G8" s="26">
        <v>7</v>
      </c>
      <c r="H8" s="26">
        <v>8</v>
      </c>
      <c r="I8" s="26">
        <v>9</v>
      </c>
      <c r="J8" s="28">
        <v>10</v>
      </c>
    </row>
    <row r="9" spans="1:10" s="104" customFormat="1" ht="12.75">
      <c r="A9" s="154"/>
      <c r="B9" s="155"/>
      <c r="C9" s="156"/>
      <c r="D9" s="39"/>
      <c r="E9" s="157"/>
      <c r="F9" s="42"/>
      <c r="G9" s="42"/>
      <c r="H9" s="42"/>
      <c r="I9" s="97"/>
      <c r="J9" s="43"/>
    </row>
    <row r="10" spans="1:10" s="104" customFormat="1" ht="12.75">
      <c r="A10" s="120"/>
      <c r="B10" s="121"/>
      <c r="C10" s="122"/>
      <c r="D10" s="29"/>
      <c r="E10" s="158"/>
      <c r="F10" s="32"/>
      <c r="G10" s="32"/>
      <c r="H10" s="32"/>
      <c r="I10" s="33"/>
      <c r="J10" s="34"/>
    </row>
    <row r="11" spans="1:10" s="104" customFormat="1" ht="12.75">
      <c r="A11" s="120"/>
      <c r="B11" s="121"/>
      <c r="C11" s="122"/>
      <c r="D11" s="29"/>
      <c r="E11" s="158"/>
      <c r="F11" s="32"/>
      <c r="G11" s="32"/>
      <c r="H11" s="35"/>
      <c r="I11" s="33"/>
      <c r="J11" s="34"/>
    </row>
    <row r="12" spans="1:10" s="104" customFormat="1" ht="12.75">
      <c r="A12" s="123"/>
      <c r="B12" s="124"/>
      <c r="C12" s="122"/>
      <c r="D12" s="29"/>
      <c r="E12" s="158"/>
      <c r="F12" s="32"/>
      <c r="G12" s="32"/>
      <c r="H12" s="32"/>
      <c r="I12" s="33"/>
      <c r="J12" s="34"/>
    </row>
    <row r="13" spans="1:10" s="104" customFormat="1" ht="12.75">
      <c r="A13" s="123"/>
      <c r="B13" s="124"/>
      <c r="C13" s="122"/>
      <c r="D13" s="29"/>
      <c r="E13" s="158"/>
      <c r="F13" s="32"/>
      <c r="G13" s="32"/>
      <c r="H13" s="32"/>
      <c r="I13" s="33"/>
      <c r="J13" s="34"/>
    </row>
    <row r="14" spans="1:10" s="104" customFormat="1" ht="12.75">
      <c r="A14" s="123"/>
      <c r="B14" s="124"/>
      <c r="C14" s="122"/>
      <c r="D14" s="29"/>
      <c r="E14" s="158"/>
      <c r="F14" s="32"/>
      <c r="G14" s="32"/>
      <c r="H14" s="32"/>
      <c r="I14" s="33"/>
      <c r="J14" s="34"/>
    </row>
    <row r="15" spans="1:10" s="104" customFormat="1" ht="12.75">
      <c r="A15" s="123"/>
      <c r="B15" s="124"/>
      <c r="C15" s="122"/>
      <c r="D15" s="29"/>
      <c r="E15" s="158"/>
      <c r="F15" s="32"/>
      <c r="G15" s="32"/>
      <c r="H15" s="32"/>
      <c r="I15" s="33"/>
      <c r="J15" s="34"/>
    </row>
    <row r="16" spans="1:10" s="104" customFormat="1" ht="12.75">
      <c r="A16" s="123"/>
      <c r="B16" s="124"/>
      <c r="C16" s="122"/>
      <c r="D16" s="29"/>
      <c r="E16" s="158"/>
      <c r="F16" s="32"/>
      <c r="G16" s="32"/>
      <c r="H16" s="32"/>
      <c r="I16" s="33"/>
      <c r="J16" s="34"/>
    </row>
    <row r="17" spans="1:10" s="104" customFormat="1" ht="12.75">
      <c r="A17" s="123"/>
      <c r="B17" s="124"/>
      <c r="C17" s="122"/>
      <c r="D17" s="29"/>
      <c r="E17" s="158"/>
      <c r="F17" s="32"/>
      <c r="G17" s="32"/>
      <c r="H17" s="32"/>
      <c r="I17" s="36"/>
      <c r="J17" s="37"/>
    </row>
    <row r="18" spans="1:10" s="104" customFormat="1" ht="12.75">
      <c r="A18" s="123"/>
      <c r="B18" s="124"/>
      <c r="C18" s="122"/>
      <c r="D18" s="29"/>
      <c r="E18" s="158"/>
      <c r="F18" s="32"/>
      <c r="G18" s="32"/>
      <c r="H18" s="32"/>
      <c r="I18" s="33"/>
      <c r="J18" s="34"/>
    </row>
    <row r="19" spans="1:10" s="104" customFormat="1" ht="12.75">
      <c r="A19" s="123"/>
      <c r="B19" s="124"/>
      <c r="C19" s="122"/>
      <c r="D19" s="29"/>
      <c r="E19" s="158"/>
      <c r="F19" s="32"/>
      <c r="G19" s="32"/>
      <c r="H19" s="32"/>
      <c r="I19" s="33"/>
      <c r="J19" s="34"/>
    </row>
    <row r="20" spans="1:10" s="132" customFormat="1" ht="12.75">
      <c r="A20" s="123"/>
      <c r="B20" s="124"/>
      <c r="C20" s="125"/>
      <c r="D20" s="126"/>
      <c r="E20" s="159"/>
      <c r="F20" s="129"/>
      <c r="G20" s="129"/>
      <c r="H20" s="129"/>
      <c r="I20" s="130"/>
      <c r="J20" s="131"/>
    </row>
    <row r="21" spans="1:10" s="132" customFormat="1" ht="12.75">
      <c r="A21" s="133"/>
      <c r="B21" s="134"/>
      <c r="C21" s="125"/>
      <c r="D21" s="126"/>
      <c r="E21" s="159"/>
      <c r="F21" s="129"/>
      <c r="G21" s="129"/>
      <c r="H21" s="129"/>
      <c r="I21" s="130"/>
      <c r="J21" s="131"/>
    </row>
    <row r="22" spans="1:10" s="132" customFormat="1" ht="12.75">
      <c r="A22" s="133"/>
      <c r="B22" s="134"/>
      <c r="C22" s="135"/>
      <c r="D22" s="126"/>
      <c r="E22" s="159"/>
      <c r="F22" s="129"/>
      <c r="G22" s="129"/>
      <c r="H22" s="129"/>
      <c r="I22" s="130"/>
      <c r="J22" s="131"/>
    </row>
    <row r="23" spans="1:10" s="132" customFormat="1" ht="12.75">
      <c r="A23" s="133"/>
      <c r="B23" s="134"/>
      <c r="C23" s="135"/>
      <c r="D23" s="126"/>
      <c r="E23" s="159"/>
      <c r="F23" s="129"/>
      <c r="G23" s="129"/>
      <c r="H23" s="129"/>
      <c r="I23" s="130"/>
      <c r="J23" s="131"/>
    </row>
    <row r="24" spans="1:10" s="132" customFormat="1" ht="12.75">
      <c r="A24" s="136"/>
      <c r="B24" s="134"/>
      <c r="C24" s="125"/>
      <c r="D24" s="137"/>
      <c r="E24" s="160"/>
      <c r="F24" s="140"/>
      <c r="G24" s="140"/>
      <c r="H24" s="140"/>
      <c r="I24" s="141"/>
      <c r="J24" s="142"/>
    </row>
    <row r="25" spans="1:10" s="132" customFormat="1" ht="12.75">
      <c r="A25" s="136"/>
      <c r="B25" s="134"/>
      <c r="C25" s="125"/>
      <c r="D25" s="137"/>
      <c r="E25" s="160"/>
      <c r="F25" s="140"/>
      <c r="G25" s="140"/>
      <c r="H25" s="140"/>
      <c r="I25" s="141"/>
      <c r="J25" s="142"/>
    </row>
    <row r="26" spans="1:10" s="132" customFormat="1" ht="12.75">
      <c r="A26" s="136"/>
      <c r="B26" s="134"/>
      <c r="C26" s="135"/>
      <c r="D26" s="137"/>
      <c r="E26" s="160"/>
      <c r="F26" s="140"/>
      <c r="G26" s="140"/>
      <c r="H26" s="140"/>
      <c r="I26" s="141"/>
      <c r="J26" s="142"/>
    </row>
    <row r="27" spans="1:10" s="132" customFormat="1" ht="12.75">
      <c r="A27" s="133"/>
      <c r="B27" s="134"/>
      <c r="C27" s="125"/>
      <c r="D27" s="137"/>
      <c r="E27" s="160"/>
      <c r="F27" s="140"/>
      <c r="G27" s="140"/>
      <c r="H27" s="140"/>
      <c r="I27" s="141"/>
      <c r="J27" s="142"/>
    </row>
    <row r="28" spans="1:10" s="132" customFormat="1" ht="12.75">
      <c r="A28" s="133"/>
      <c r="B28" s="134"/>
      <c r="C28" s="143"/>
      <c r="D28" s="137"/>
      <c r="E28" s="160"/>
      <c r="F28" s="140"/>
      <c r="G28" s="140"/>
      <c r="H28" s="140"/>
      <c r="I28" s="141"/>
      <c r="J28" s="142"/>
    </row>
    <row r="29" spans="1:10" s="132" customFormat="1" ht="12.75">
      <c r="A29" s="133"/>
      <c r="B29" s="134"/>
      <c r="C29" s="143"/>
      <c r="D29" s="126"/>
      <c r="E29" s="159"/>
      <c r="F29" s="129"/>
      <c r="G29" s="129"/>
      <c r="H29" s="129"/>
      <c r="I29" s="130"/>
      <c r="J29" s="131"/>
    </row>
    <row r="30" spans="1:10" s="132" customFormat="1" ht="12.75">
      <c r="A30" s="136"/>
      <c r="B30" s="134"/>
      <c r="C30" s="144"/>
      <c r="D30" s="126"/>
      <c r="E30" s="159"/>
      <c r="F30" s="129"/>
      <c r="G30" s="129"/>
      <c r="H30" s="129"/>
      <c r="I30" s="130"/>
      <c r="J30" s="131"/>
    </row>
    <row r="31" spans="1:10" s="104" customFormat="1" ht="12.75">
      <c r="A31" s="133"/>
      <c r="B31" s="134"/>
      <c r="C31" s="122"/>
      <c r="D31" s="29"/>
      <c r="E31" s="158"/>
      <c r="F31" s="32"/>
      <c r="G31" s="32"/>
      <c r="H31" s="32"/>
      <c r="I31" s="33"/>
      <c r="J31" s="34"/>
    </row>
    <row r="32" spans="1:10" s="104" customFormat="1" ht="12.75">
      <c r="A32" s="123"/>
      <c r="B32" s="124"/>
      <c r="C32" s="122"/>
      <c r="D32" s="29"/>
      <c r="E32" s="158"/>
      <c r="F32" s="32"/>
      <c r="G32" s="32"/>
      <c r="H32" s="32"/>
      <c r="I32" s="33"/>
      <c r="J32" s="34"/>
    </row>
    <row r="33" spans="1:10" s="104" customFormat="1" ht="12.75">
      <c r="A33" s="123"/>
      <c r="B33" s="124"/>
      <c r="C33" s="122"/>
      <c r="D33" s="29"/>
      <c r="E33" s="158"/>
      <c r="F33" s="32"/>
      <c r="G33" s="32"/>
      <c r="H33" s="32"/>
      <c r="I33" s="33"/>
      <c r="J33" s="34"/>
    </row>
    <row r="34" spans="1:10" s="132" customFormat="1" ht="12.75">
      <c r="A34" s="123"/>
      <c r="B34" s="124"/>
      <c r="C34" s="144"/>
      <c r="D34" s="137"/>
      <c r="E34" s="160"/>
      <c r="F34" s="140"/>
      <c r="G34" s="140"/>
      <c r="H34" s="140"/>
      <c r="I34" s="141"/>
      <c r="J34" s="142"/>
    </row>
    <row r="35" spans="1:10" s="132" customFormat="1" ht="12.75">
      <c r="A35" s="133"/>
      <c r="B35" s="134"/>
      <c r="C35" s="135"/>
      <c r="D35" s="137"/>
      <c r="E35" s="160"/>
      <c r="F35" s="140"/>
      <c r="G35" s="140"/>
      <c r="H35" s="140"/>
      <c r="I35" s="141"/>
      <c r="J35" s="142"/>
    </row>
    <row r="36" spans="1:10" s="132" customFormat="1" ht="13.5" thickBot="1">
      <c r="A36" s="145"/>
      <c r="B36" s="146"/>
      <c r="C36" s="125"/>
      <c r="D36" s="137"/>
      <c r="E36" s="160"/>
      <c r="F36" s="140"/>
      <c r="G36" s="140"/>
      <c r="H36" s="140"/>
      <c r="I36" s="141"/>
      <c r="J36" s="142"/>
    </row>
    <row r="37" spans="1:10" s="104" customFormat="1" ht="13.5" thickBot="1">
      <c r="A37" s="245" t="s">
        <v>79</v>
      </c>
      <c r="B37" s="246"/>
      <c r="C37" s="147"/>
      <c r="D37" s="148" t="s">
        <v>61</v>
      </c>
      <c r="E37" s="161" t="s">
        <v>61</v>
      </c>
      <c r="F37" s="151">
        <f>SUM(F9:F36)</f>
        <v>0</v>
      </c>
      <c r="G37" s="151">
        <f>SUM(G9:G36)</f>
        <v>0</v>
      </c>
      <c r="H37" s="151">
        <f>SUM(H9:H36)</f>
        <v>0</v>
      </c>
      <c r="I37" s="151">
        <f>SUM(I9:I36)</f>
        <v>0</v>
      </c>
      <c r="J37" s="152">
        <f>SUM(J9:J36)</f>
        <v>0</v>
      </c>
    </row>
    <row r="42" spans="1:10" ht="12.75">
      <c r="A42" s="104" t="s">
        <v>80</v>
      </c>
      <c r="B42" s="104"/>
      <c r="C42" s="104"/>
      <c r="D42" s="104" t="s">
        <v>81</v>
      </c>
      <c r="E42" s="104"/>
      <c r="F42" s="1" t="s">
        <v>29</v>
      </c>
      <c r="J42" s="109"/>
    </row>
    <row r="43" spans="1:10" ht="12.75">
      <c r="A43" s="239" t="s">
        <v>26</v>
      </c>
      <c r="B43" s="239"/>
      <c r="D43" s="3" t="s">
        <v>33</v>
      </c>
      <c r="F43" s="110" t="s">
        <v>3</v>
      </c>
      <c r="G43" s="110"/>
      <c r="J43" s="38"/>
    </row>
    <row r="44" ht="12.75">
      <c r="D44" s="3" t="s">
        <v>36</v>
      </c>
    </row>
  </sheetData>
  <sheetProtection/>
  <mergeCells count="12">
    <mergeCell ref="A43:B43"/>
    <mergeCell ref="F6:F7"/>
    <mergeCell ref="H6:J6"/>
    <mergeCell ref="A37:B37"/>
    <mergeCell ref="A2:J2"/>
    <mergeCell ref="A5:A7"/>
    <mergeCell ref="B5:B7"/>
    <mergeCell ref="C5:C7"/>
    <mergeCell ref="D5:E5"/>
    <mergeCell ref="F5:J5"/>
    <mergeCell ref="D6:D7"/>
    <mergeCell ref="E6:E7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 nr 5
FORMULARZ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1" spans="1:10" s="104" customFormat="1" ht="30.75" customHeight="1">
      <c r="A1" s="251" t="s">
        <v>113</v>
      </c>
      <c r="B1" s="251"/>
      <c r="C1" s="251"/>
      <c r="D1" s="251"/>
      <c r="E1" s="251"/>
      <c r="F1" s="251"/>
      <c r="G1" s="251"/>
      <c r="H1" s="251"/>
      <c r="I1" s="251"/>
      <c r="J1" s="251"/>
    </row>
    <row r="2" s="104" customFormat="1" ht="13.5" thickBot="1"/>
    <row r="3" spans="1:10" s="104" customFormat="1" ht="12.75">
      <c r="A3" s="224" t="s">
        <v>71</v>
      </c>
      <c r="B3" s="227" t="s">
        <v>72</v>
      </c>
      <c r="C3" s="230" t="s">
        <v>73</v>
      </c>
      <c r="D3" s="233" t="s">
        <v>74</v>
      </c>
      <c r="E3" s="234"/>
      <c r="F3" s="252" t="s">
        <v>75</v>
      </c>
      <c r="G3" s="235"/>
      <c r="H3" s="235"/>
      <c r="I3" s="235"/>
      <c r="J3" s="234"/>
    </row>
    <row r="4" spans="1:10" s="104" customFormat="1" ht="37.5" customHeight="1">
      <c r="A4" s="225"/>
      <c r="B4" s="228"/>
      <c r="C4" s="231"/>
      <c r="D4" s="236" t="s">
        <v>76</v>
      </c>
      <c r="E4" s="237" t="s">
        <v>77</v>
      </c>
      <c r="F4" s="240" t="s">
        <v>111</v>
      </c>
      <c r="G4" s="25" t="s">
        <v>49</v>
      </c>
      <c r="H4" s="242" t="s">
        <v>78</v>
      </c>
      <c r="I4" s="243"/>
      <c r="J4" s="244"/>
    </row>
    <row r="5" spans="1:10" s="104" customFormat="1" ht="13.5" customHeight="1" thickBot="1">
      <c r="A5" s="225"/>
      <c r="B5" s="228"/>
      <c r="C5" s="231"/>
      <c r="D5" s="231"/>
      <c r="E5" s="247"/>
      <c r="F5" s="241"/>
      <c r="G5" s="98" t="s">
        <v>57</v>
      </c>
      <c r="H5" s="99" t="s">
        <v>101</v>
      </c>
      <c r="I5" s="99" t="s">
        <v>103</v>
      </c>
      <c r="J5" s="100" t="s">
        <v>112</v>
      </c>
    </row>
    <row r="6" spans="1:10" s="104" customFormat="1" ht="13.5" thickBot="1">
      <c r="A6" s="114">
        <v>1</v>
      </c>
      <c r="B6" s="115">
        <v>2</v>
      </c>
      <c r="C6" s="116">
        <v>3</v>
      </c>
      <c r="D6" s="117">
        <v>4</v>
      </c>
      <c r="E6" s="115">
        <v>5</v>
      </c>
      <c r="F6" s="115">
        <v>6</v>
      </c>
      <c r="G6" s="115">
        <v>7</v>
      </c>
      <c r="H6" s="118">
        <v>8</v>
      </c>
      <c r="I6" s="117">
        <v>9</v>
      </c>
      <c r="J6" s="119">
        <v>10</v>
      </c>
    </row>
    <row r="7" spans="1:10" s="104" customFormat="1" ht="13.5" thickBot="1">
      <c r="A7" s="248" t="s">
        <v>82</v>
      </c>
      <c r="B7" s="249"/>
      <c r="C7" s="249"/>
      <c r="D7" s="249"/>
      <c r="E7" s="249"/>
      <c r="F7" s="249"/>
      <c r="G7" s="249"/>
      <c r="H7" s="249"/>
      <c r="I7" s="249"/>
      <c r="J7" s="250"/>
    </row>
    <row r="8" spans="1:10" s="104" customFormat="1" ht="12.75">
      <c r="A8" s="154"/>
      <c r="B8" s="155"/>
      <c r="C8" s="156"/>
      <c r="D8" s="39"/>
      <c r="E8" s="40"/>
      <c r="F8" s="41"/>
      <c r="G8" s="42"/>
      <c r="H8" s="42"/>
      <c r="I8" s="42"/>
      <c r="J8" s="43"/>
    </row>
    <row r="9" spans="1:10" s="104" customFormat="1" ht="12.75">
      <c r="A9" s="120"/>
      <c r="B9" s="121"/>
      <c r="C9" s="122"/>
      <c r="D9" s="29"/>
      <c r="E9" s="30"/>
      <c r="F9" s="31"/>
      <c r="G9" s="32"/>
      <c r="H9" s="32"/>
      <c r="I9" s="32"/>
      <c r="J9" s="34"/>
    </row>
    <row r="10" spans="1:10" s="104" customFormat="1" ht="12.75">
      <c r="A10" s="120"/>
      <c r="B10" s="121"/>
      <c r="C10" s="122"/>
      <c r="D10" s="29"/>
      <c r="E10" s="30"/>
      <c r="F10" s="31"/>
      <c r="G10" s="32"/>
      <c r="H10" s="35"/>
      <c r="I10" s="35"/>
      <c r="J10" s="34"/>
    </row>
    <row r="11" spans="1:10" s="104" customFormat="1" ht="12.75">
      <c r="A11" s="123"/>
      <c r="B11" s="124"/>
      <c r="C11" s="122"/>
      <c r="D11" s="29"/>
      <c r="E11" s="30"/>
      <c r="F11" s="31"/>
      <c r="G11" s="32"/>
      <c r="H11" s="32"/>
      <c r="I11" s="32"/>
      <c r="J11" s="34"/>
    </row>
    <row r="12" spans="1:10" s="104" customFormat="1" ht="12.75">
      <c r="A12" s="123"/>
      <c r="B12" s="124"/>
      <c r="C12" s="122"/>
      <c r="D12" s="29"/>
      <c r="E12" s="30"/>
      <c r="F12" s="31"/>
      <c r="G12" s="32"/>
      <c r="H12" s="32"/>
      <c r="I12" s="32"/>
      <c r="J12" s="34"/>
    </row>
    <row r="13" spans="1:10" s="104" customFormat="1" ht="12.75">
      <c r="A13" s="123"/>
      <c r="B13" s="124"/>
      <c r="C13" s="122"/>
      <c r="D13" s="29"/>
      <c r="E13" s="30"/>
      <c r="F13" s="31"/>
      <c r="G13" s="32"/>
      <c r="H13" s="32"/>
      <c r="I13" s="32"/>
      <c r="J13" s="34"/>
    </row>
    <row r="14" spans="1:10" s="104" customFormat="1" ht="12.75">
      <c r="A14" s="123"/>
      <c r="B14" s="124"/>
      <c r="C14" s="122"/>
      <c r="D14" s="29"/>
      <c r="E14" s="30"/>
      <c r="F14" s="31"/>
      <c r="G14" s="32"/>
      <c r="H14" s="32"/>
      <c r="I14" s="32"/>
      <c r="J14" s="34"/>
    </row>
    <row r="15" spans="1:10" s="104" customFormat="1" ht="12.75">
      <c r="A15" s="123"/>
      <c r="B15" s="124"/>
      <c r="C15" s="122"/>
      <c r="D15" s="29"/>
      <c r="E15" s="30"/>
      <c r="F15" s="31"/>
      <c r="G15" s="32"/>
      <c r="H15" s="32"/>
      <c r="I15" s="32"/>
      <c r="J15" s="34"/>
    </row>
    <row r="16" spans="1:10" s="104" customFormat="1" ht="12.75">
      <c r="A16" s="123"/>
      <c r="B16" s="124"/>
      <c r="C16" s="122"/>
      <c r="D16" s="29"/>
      <c r="E16" s="30"/>
      <c r="F16" s="31"/>
      <c r="G16" s="32"/>
      <c r="H16" s="32"/>
      <c r="I16" s="32"/>
      <c r="J16" s="37"/>
    </row>
    <row r="17" spans="1:10" s="104" customFormat="1" ht="12.75">
      <c r="A17" s="123"/>
      <c r="B17" s="124"/>
      <c r="C17" s="122"/>
      <c r="D17" s="29"/>
      <c r="E17" s="30"/>
      <c r="F17" s="31"/>
      <c r="G17" s="32"/>
      <c r="H17" s="32"/>
      <c r="I17" s="32"/>
      <c r="J17" s="34"/>
    </row>
    <row r="18" spans="1:10" s="104" customFormat="1" ht="12.75">
      <c r="A18" s="123"/>
      <c r="B18" s="124"/>
      <c r="C18" s="122"/>
      <c r="D18" s="29"/>
      <c r="E18" s="30"/>
      <c r="F18" s="31"/>
      <c r="G18" s="32"/>
      <c r="H18" s="32"/>
      <c r="I18" s="32"/>
      <c r="J18" s="34"/>
    </row>
    <row r="19" spans="1:10" s="132" customFormat="1" ht="12.75">
      <c r="A19" s="123"/>
      <c r="B19" s="124"/>
      <c r="C19" s="125"/>
      <c r="D19" s="126"/>
      <c r="E19" s="127"/>
      <c r="F19" s="128"/>
      <c r="G19" s="129"/>
      <c r="H19" s="129"/>
      <c r="I19" s="129"/>
      <c r="J19" s="131"/>
    </row>
    <row r="20" spans="1:10" s="132" customFormat="1" ht="12.75">
      <c r="A20" s="133"/>
      <c r="B20" s="134"/>
      <c r="C20" s="125"/>
      <c r="D20" s="126"/>
      <c r="E20" s="127"/>
      <c r="F20" s="128"/>
      <c r="G20" s="129"/>
      <c r="H20" s="129"/>
      <c r="I20" s="129"/>
      <c r="J20" s="131"/>
    </row>
    <row r="21" spans="1:10" s="132" customFormat="1" ht="13.5" thickBot="1">
      <c r="A21" s="133"/>
      <c r="B21" s="134"/>
      <c r="C21" s="135"/>
      <c r="D21" s="126"/>
      <c r="E21" s="127"/>
      <c r="F21" s="162"/>
      <c r="G21" s="129"/>
      <c r="H21" s="129"/>
      <c r="I21" s="129"/>
      <c r="J21" s="131"/>
    </row>
    <row r="22" spans="1:10" s="104" customFormat="1" ht="13.5" thickBot="1">
      <c r="A22" s="248" t="s">
        <v>83</v>
      </c>
      <c r="B22" s="249"/>
      <c r="C22" s="249"/>
      <c r="D22" s="249"/>
      <c r="E22" s="249"/>
      <c r="F22" s="249"/>
      <c r="G22" s="249"/>
      <c r="H22" s="249"/>
      <c r="I22" s="249"/>
      <c r="J22" s="250"/>
    </row>
    <row r="23" spans="1:10" s="132" customFormat="1" ht="12.75">
      <c r="A23" s="163"/>
      <c r="B23" s="124"/>
      <c r="C23" s="125"/>
      <c r="D23" s="137"/>
      <c r="E23" s="138"/>
      <c r="F23" s="164"/>
      <c r="G23" s="165"/>
      <c r="H23" s="165"/>
      <c r="I23" s="165"/>
      <c r="J23" s="166"/>
    </row>
    <row r="24" spans="1:10" s="132" customFormat="1" ht="12.75">
      <c r="A24" s="136"/>
      <c r="B24" s="134"/>
      <c r="C24" s="125"/>
      <c r="D24" s="137"/>
      <c r="E24" s="138"/>
      <c r="F24" s="139"/>
      <c r="G24" s="140"/>
      <c r="H24" s="140"/>
      <c r="I24" s="140"/>
      <c r="J24" s="142"/>
    </row>
    <row r="25" spans="1:10" s="132" customFormat="1" ht="12.75">
      <c r="A25" s="136"/>
      <c r="B25" s="134"/>
      <c r="C25" s="135"/>
      <c r="D25" s="137"/>
      <c r="E25" s="138"/>
      <c r="F25" s="139"/>
      <c r="G25" s="140"/>
      <c r="H25" s="140"/>
      <c r="I25" s="140"/>
      <c r="J25" s="142"/>
    </row>
    <row r="26" spans="1:10" s="132" customFormat="1" ht="12.75">
      <c r="A26" s="133"/>
      <c r="B26" s="134"/>
      <c r="C26" s="125"/>
      <c r="D26" s="137"/>
      <c r="E26" s="138"/>
      <c r="F26" s="139"/>
      <c r="G26" s="140"/>
      <c r="H26" s="140"/>
      <c r="I26" s="140"/>
      <c r="J26" s="142"/>
    </row>
    <row r="27" spans="1:10" s="132" customFormat="1" ht="12.75">
      <c r="A27" s="133"/>
      <c r="B27" s="134"/>
      <c r="C27" s="143"/>
      <c r="D27" s="137"/>
      <c r="E27" s="138"/>
      <c r="F27" s="139"/>
      <c r="G27" s="140"/>
      <c r="H27" s="140"/>
      <c r="I27" s="140"/>
      <c r="J27" s="142"/>
    </row>
    <row r="28" spans="1:10" s="132" customFormat="1" ht="12.75">
      <c r="A28" s="133"/>
      <c r="B28" s="134"/>
      <c r="C28" s="143"/>
      <c r="D28" s="126"/>
      <c r="E28" s="127"/>
      <c r="F28" s="128"/>
      <c r="G28" s="129"/>
      <c r="H28" s="129"/>
      <c r="I28" s="129"/>
      <c r="J28" s="131"/>
    </row>
    <row r="29" spans="1:10" s="132" customFormat="1" ht="12.75">
      <c r="A29" s="136"/>
      <c r="B29" s="134"/>
      <c r="C29" s="144"/>
      <c r="D29" s="126"/>
      <c r="E29" s="127"/>
      <c r="F29" s="128"/>
      <c r="G29" s="129"/>
      <c r="H29" s="129"/>
      <c r="I29" s="129"/>
      <c r="J29" s="131"/>
    </row>
    <row r="30" spans="1:10" s="104" customFormat="1" ht="12.75">
      <c r="A30" s="133"/>
      <c r="B30" s="134"/>
      <c r="C30" s="122"/>
      <c r="D30" s="29"/>
      <c r="E30" s="30"/>
      <c r="F30" s="31"/>
      <c r="G30" s="32"/>
      <c r="H30" s="32"/>
      <c r="I30" s="32"/>
      <c r="J30" s="34"/>
    </row>
    <row r="31" spans="1:10" s="104" customFormat="1" ht="12.75">
      <c r="A31" s="123"/>
      <c r="B31" s="124"/>
      <c r="C31" s="122"/>
      <c r="D31" s="29"/>
      <c r="E31" s="30"/>
      <c r="F31" s="31"/>
      <c r="G31" s="32"/>
      <c r="H31" s="32"/>
      <c r="I31" s="32"/>
      <c r="J31" s="34"/>
    </row>
    <row r="32" spans="1:10" s="104" customFormat="1" ht="12.75">
      <c r="A32" s="123"/>
      <c r="B32" s="124"/>
      <c r="C32" s="122"/>
      <c r="D32" s="29"/>
      <c r="E32" s="30"/>
      <c r="F32" s="31"/>
      <c r="G32" s="32"/>
      <c r="H32" s="32"/>
      <c r="I32" s="32"/>
      <c r="J32" s="34"/>
    </row>
    <row r="33" spans="1:10" s="132" customFormat="1" ht="12.75">
      <c r="A33" s="123"/>
      <c r="B33" s="124"/>
      <c r="C33" s="144"/>
      <c r="D33" s="137"/>
      <c r="E33" s="138"/>
      <c r="F33" s="139"/>
      <c r="G33" s="140"/>
      <c r="H33" s="140"/>
      <c r="I33" s="140"/>
      <c r="J33" s="142"/>
    </row>
    <row r="34" spans="1:10" s="132" customFormat="1" ht="12.75">
      <c r="A34" s="133"/>
      <c r="B34" s="134"/>
      <c r="C34" s="135"/>
      <c r="D34" s="137"/>
      <c r="E34" s="138"/>
      <c r="F34" s="139"/>
      <c r="G34" s="140"/>
      <c r="H34" s="140"/>
      <c r="I34" s="140"/>
      <c r="J34" s="142"/>
    </row>
    <row r="35" spans="1:10" s="132" customFormat="1" ht="13.5" thickBot="1">
      <c r="A35" s="145"/>
      <c r="B35" s="146"/>
      <c r="C35" s="125"/>
      <c r="D35" s="137"/>
      <c r="E35" s="138"/>
      <c r="F35" s="139"/>
      <c r="G35" s="140"/>
      <c r="H35" s="140"/>
      <c r="I35" s="140"/>
      <c r="J35" s="142"/>
    </row>
    <row r="36" spans="1:10" s="104" customFormat="1" ht="13.5" thickBot="1">
      <c r="A36" s="245" t="s">
        <v>79</v>
      </c>
      <c r="B36" s="246"/>
      <c r="C36" s="147"/>
      <c r="D36" s="148" t="s">
        <v>61</v>
      </c>
      <c r="E36" s="149" t="s">
        <v>61</v>
      </c>
      <c r="F36" s="150">
        <f>SUM(F8:F21,F23:F35)</f>
        <v>0</v>
      </c>
      <c r="G36" s="151">
        <f>SUM(G8:G21,G23:G35)</f>
        <v>0</v>
      </c>
      <c r="H36" s="151">
        <f>SUM(H8:H21,H23:H35)</f>
        <v>0</v>
      </c>
      <c r="I36" s="151">
        <f>SUM(I8:I21,I23:I35)</f>
        <v>0</v>
      </c>
      <c r="J36" s="167">
        <f>SUM(J8:J21,J23:J35)</f>
        <v>0</v>
      </c>
    </row>
    <row r="41" spans="1:6" ht="12.75">
      <c r="A41" s="104" t="s">
        <v>80</v>
      </c>
      <c r="B41" s="104"/>
      <c r="C41" s="104"/>
      <c r="D41" s="104" t="s">
        <v>81</v>
      </c>
      <c r="E41" s="104"/>
      <c r="F41" s="1" t="s">
        <v>29</v>
      </c>
    </row>
    <row r="42" spans="1:6" ht="12.75">
      <c r="A42" s="3" t="s">
        <v>26</v>
      </c>
      <c r="D42" s="3" t="s">
        <v>33</v>
      </c>
      <c r="F42" s="3" t="s">
        <v>3</v>
      </c>
    </row>
    <row r="43" ht="12.75">
      <c r="D43" s="3" t="s">
        <v>36</v>
      </c>
    </row>
  </sheetData>
  <sheetProtection/>
  <mergeCells count="13">
    <mergeCell ref="A1:J1"/>
    <mergeCell ref="A3:A5"/>
    <mergeCell ref="B3:B5"/>
    <mergeCell ref="C3:C5"/>
    <mergeCell ref="D3:E3"/>
    <mergeCell ref="F3:J3"/>
    <mergeCell ref="D4:D5"/>
    <mergeCell ref="E4:E5"/>
    <mergeCell ref="F4:F5"/>
    <mergeCell ref="H4:J4"/>
    <mergeCell ref="A7:J7"/>
    <mergeCell ref="A22:J22"/>
    <mergeCell ref="A36:B3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8" r:id="rId1"/>
  <headerFooter alignWithMargins="0">
    <oddHeader>&amp;L&amp;"Arial CE,Pogrubiony"WZÓR&amp;R&amp;"Arial CE,Pogrubiony"Załącznik nr 6
FORMULARZ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5.25390625" style="108" customWidth="1"/>
    <col min="2" max="4" width="11.75390625" style="108" customWidth="1"/>
    <col min="5" max="6" width="30.75390625" style="108" customWidth="1"/>
    <col min="7" max="7" width="19.625" style="108" customWidth="1"/>
    <col min="8" max="16384" width="9.125" style="108" customWidth="1"/>
  </cols>
  <sheetData>
    <row r="1" spans="1:8" s="104" customFormat="1" ht="12.75">
      <c r="A1" s="256" t="s">
        <v>114</v>
      </c>
      <c r="B1" s="256"/>
      <c r="C1" s="256"/>
      <c r="D1" s="256"/>
      <c r="E1" s="256"/>
      <c r="F1" s="256"/>
      <c r="G1" s="256"/>
      <c r="H1" s="103"/>
    </row>
    <row r="2" spans="1:7" s="106" customFormat="1" ht="12.75">
      <c r="A2" s="102"/>
      <c r="B2" s="102"/>
      <c r="C2" s="102"/>
      <c r="D2" s="102"/>
      <c r="E2" s="102"/>
      <c r="F2" s="102"/>
      <c r="G2" s="105" t="s">
        <v>84</v>
      </c>
    </row>
    <row r="3" spans="1:7" s="170" customFormat="1" ht="25.5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86</v>
      </c>
      <c r="F3" s="169" t="s">
        <v>87</v>
      </c>
      <c r="G3" s="169" t="s">
        <v>88</v>
      </c>
    </row>
    <row r="4" spans="1:7" s="173" customFormat="1" ht="11.25">
      <c r="A4" s="172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2">
        <v>7</v>
      </c>
    </row>
    <row r="5" spans="1:7" s="104" customFormat="1" ht="12.75">
      <c r="A5" s="44">
        <v>1</v>
      </c>
      <c r="B5" s="45"/>
      <c r="C5" s="44"/>
      <c r="D5" s="46"/>
      <c r="E5" s="47"/>
      <c r="F5" s="47"/>
      <c r="G5" s="48"/>
    </row>
    <row r="6" spans="1:7" s="104" customFormat="1" ht="12.75">
      <c r="A6" s="44">
        <v>2</v>
      </c>
      <c r="B6" s="45"/>
      <c r="C6" s="44"/>
      <c r="D6" s="46"/>
      <c r="E6" s="47"/>
      <c r="F6" s="47"/>
      <c r="G6" s="48"/>
    </row>
    <row r="7" spans="1:7" s="104" customFormat="1" ht="12.75">
      <c r="A7" s="44">
        <v>3</v>
      </c>
      <c r="B7" s="45"/>
      <c r="C7" s="44"/>
      <c r="D7" s="46"/>
      <c r="E7" s="49"/>
      <c r="F7" s="49"/>
      <c r="G7" s="48"/>
    </row>
    <row r="8" spans="1:7" s="104" customFormat="1" ht="12.75">
      <c r="A8" s="44">
        <v>4</v>
      </c>
      <c r="B8" s="45"/>
      <c r="C8" s="44"/>
      <c r="D8" s="46"/>
      <c r="E8" s="107"/>
      <c r="F8" s="107"/>
      <c r="G8" s="50"/>
    </row>
    <row r="9" spans="1:7" s="104" customFormat="1" ht="12.75">
      <c r="A9" s="44">
        <v>5</v>
      </c>
      <c r="B9" s="45"/>
      <c r="C9" s="44"/>
      <c r="D9" s="46"/>
      <c r="E9" s="107"/>
      <c r="F9" s="107"/>
      <c r="G9" s="48"/>
    </row>
    <row r="10" spans="1:7" s="104" customFormat="1" ht="12.75">
      <c r="A10" s="44">
        <v>6</v>
      </c>
      <c r="B10" s="45"/>
      <c r="C10" s="44"/>
      <c r="D10" s="46"/>
      <c r="E10" s="107"/>
      <c r="F10" s="107"/>
      <c r="G10" s="48"/>
    </row>
    <row r="11" spans="1:7" s="104" customFormat="1" ht="12.75">
      <c r="A11" s="44">
        <v>7</v>
      </c>
      <c r="B11" s="45"/>
      <c r="C11" s="44"/>
      <c r="D11" s="46"/>
      <c r="E11" s="107"/>
      <c r="F11" s="107"/>
      <c r="G11" s="50"/>
    </row>
    <row r="12" spans="1:7" s="104" customFormat="1" ht="12.75">
      <c r="A12" s="44">
        <v>8</v>
      </c>
      <c r="B12" s="45"/>
      <c r="C12" s="44"/>
      <c r="D12" s="46"/>
      <c r="E12" s="107"/>
      <c r="F12" s="107"/>
      <c r="G12" s="50"/>
    </row>
    <row r="13" spans="1:7" s="104" customFormat="1" ht="12.75">
      <c r="A13" s="44">
        <v>9</v>
      </c>
      <c r="B13" s="45"/>
      <c r="C13" s="44"/>
      <c r="D13" s="46"/>
      <c r="E13" s="107"/>
      <c r="F13" s="107"/>
      <c r="G13" s="48"/>
    </row>
    <row r="14" spans="1:7" s="104" customFormat="1" ht="12.75">
      <c r="A14" s="44">
        <v>10</v>
      </c>
      <c r="B14" s="45"/>
      <c r="C14" s="44"/>
      <c r="D14" s="46"/>
      <c r="E14" s="107"/>
      <c r="F14" s="107"/>
      <c r="G14" s="50"/>
    </row>
    <row r="15" spans="1:7" s="104" customFormat="1" ht="12.75">
      <c r="A15" s="253" t="s">
        <v>89</v>
      </c>
      <c r="B15" s="254"/>
      <c r="C15" s="254"/>
      <c r="D15" s="254"/>
      <c r="E15" s="255"/>
      <c r="F15" s="51"/>
      <c r="G15" s="52">
        <f>SUM(G5:G14)</f>
        <v>0</v>
      </c>
    </row>
    <row r="18" spans="1:8" s="104" customFormat="1" ht="12.75">
      <c r="A18" s="256" t="s">
        <v>115</v>
      </c>
      <c r="B18" s="256"/>
      <c r="C18" s="256"/>
      <c r="D18" s="256"/>
      <c r="E18" s="256"/>
      <c r="F18" s="256"/>
      <c r="G18" s="256"/>
      <c r="H18" s="103"/>
    </row>
    <row r="19" spans="1:7" s="106" customFormat="1" ht="12.75">
      <c r="A19" s="102"/>
      <c r="B19" s="102"/>
      <c r="C19" s="102"/>
      <c r="D19" s="102"/>
      <c r="E19" s="102"/>
      <c r="F19" s="102"/>
      <c r="G19" s="105" t="s">
        <v>84</v>
      </c>
    </row>
    <row r="20" spans="1:7" s="170" customFormat="1" ht="25.5">
      <c r="A20" s="168" t="s">
        <v>1</v>
      </c>
      <c r="B20" s="168" t="s">
        <v>85</v>
      </c>
      <c r="C20" s="168" t="s">
        <v>0</v>
      </c>
      <c r="D20" s="168" t="s">
        <v>2</v>
      </c>
      <c r="E20" s="169" t="s">
        <v>86</v>
      </c>
      <c r="F20" s="169" t="s">
        <v>87</v>
      </c>
      <c r="G20" s="169" t="s">
        <v>88</v>
      </c>
    </row>
    <row r="21" spans="1:7" s="173" customFormat="1" ht="11.25">
      <c r="A21" s="172">
        <v>1</v>
      </c>
      <c r="B21" s="172">
        <v>2</v>
      </c>
      <c r="C21" s="172">
        <v>3</v>
      </c>
      <c r="D21" s="172">
        <v>4</v>
      </c>
      <c r="E21" s="172">
        <v>5</v>
      </c>
      <c r="F21" s="172">
        <v>6</v>
      </c>
      <c r="G21" s="172">
        <v>7</v>
      </c>
    </row>
    <row r="22" spans="1:7" s="104" customFormat="1" ht="12.75">
      <c r="A22" s="44">
        <v>1</v>
      </c>
      <c r="B22" s="45"/>
      <c r="C22" s="44"/>
      <c r="D22" s="46"/>
      <c r="E22" s="49"/>
      <c r="F22" s="49"/>
      <c r="G22" s="48"/>
    </row>
    <row r="23" spans="1:7" s="104" customFormat="1" ht="12.75">
      <c r="A23" s="44">
        <v>2</v>
      </c>
      <c r="B23" s="45"/>
      <c r="C23" s="44"/>
      <c r="D23" s="46"/>
      <c r="E23" s="49"/>
      <c r="F23" s="49"/>
      <c r="G23" s="48"/>
    </row>
    <row r="24" spans="1:7" s="104" customFormat="1" ht="12.75">
      <c r="A24" s="44">
        <v>3</v>
      </c>
      <c r="B24" s="45"/>
      <c r="C24" s="44"/>
      <c r="D24" s="46"/>
      <c r="E24" s="49"/>
      <c r="F24" s="49"/>
      <c r="G24" s="48"/>
    </row>
    <row r="25" spans="1:7" s="104" customFormat="1" ht="12.75">
      <c r="A25" s="44">
        <v>4</v>
      </c>
      <c r="B25" s="45"/>
      <c r="C25" s="44"/>
      <c r="D25" s="46"/>
      <c r="E25" s="49"/>
      <c r="F25" s="49"/>
      <c r="G25" s="48"/>
    </row>
    <row r="26" spans="1:7" s="104" customFormat="1" ht="12.75">
      <c r="A26" s="44">
        <v>5</v>
      </c>
      <c r="B26" s="45"/>
      <c r="C26" s="44"/>
      <c r="D26" s="46"/>
      <c r="E26" s="53"/>
      <c r="F26" s="54"/>
      <c r="G26" s="48"/>
    </row>
    <row r="27" spans="1:7" s="104" customFormat="1" ht="12.75">
      <c r="A27" s="44">
        <v>6</v>
      </c>
      <c r="B27" s="45"/>
      <c r="C27" s="44"/>
      <c r="D27" s="46"/>
      <c r="E27" s="47"/>
      <c r="F27" s="47"/>
      <c r="G27" s="50"/>
    </row>
    <row r="28" spans="1:7" s="104" customFormat="1" ht="12.75">
      <c r="A28" s="44">
        <v>7</v>
      </c>
      <c r="B28" s="45"/>
      <c r="C28" s="44"/>
      <c r="D28" s="46"/>
      <c r="E28" s="171"/>
      <c r="F28" s="171"/>
      <c r="G28" s="48"/>
    </row>
    <row r="29" spans="1:7" s="104" customFormat="1" ht="12.75">
      <c r="A29" s="44">
        <v>8</v>
      </c>
      <c r="B29" s="45"/>
      <c r="C29" s="44"/>
      <c r="D29" s="46"/>
      <c r="E29" s="107"/>
      <c r="F29" s="107"/>
      <c r="G29" s="48"/>
    </row>
    <row r="30" spans="1:7" s="104" customFormat="1" ht="12.75">
      <c r="A30" s="44">
        <v>9</v>
      </c>
      <c r="B30" s="45"/>
      <c r="C30" s="44"/>
      <c r="D30" s="46"/>
      <c r="E30" s="107"/>
      <c r="F30" s="107"/>
      <c r="G30" s="48"/>
    </row>
    <row r="31" spans="1:7" s="104" customFormat="1" ht="12.75">
      <c r="A31" s="44">
        <v>10</v>
      </c>
      <c r="B31" s="45"/>
      <c r="C31" s="44"/>
      <c r="D31" s="46"/>
      <c r="E31" s="107"/>
      <c r="F31" s="107"/>
      <c r="G31" s="48"/>
    </row>
    <row r="32" spans="1:7" s="104" customFormat="1" ht="12.75">
      <c r="A32" s="253" t="s">
        <v>89</v>
      </c>
      <c r="B32" s="254"/>
      <c r="C32" s="254"/>
      <c r="D32" s="254"/>
      <c r="E32" s="255"/>
      <c r="F32" s="51"/>
      <c r="G32" s="52">
        <f>SUM(G22:G31)</f>
        <v>0</v>
      </c>
    </row>
    <row r="35" spans="1:6" ht="12.75">
      <c r="A35" s="104" t="s">
        <v>80</v>
      </c>
      <c r="B35" s="104"/>
      <c r="C35" s="104"/>
      <c r="D35" s="104" t="s">
        <v>81</v>
      </c>
      <c r="E35" s="104"/>
      <c r="F35" s="1" t="s">
        <v>29</v>
      </c>
    </row>
    <row r="36" spans="1:6" ht="12.75">
      <c r="A36" s="3" t="s">
        <v>26</v>
      </c>
      <c r="D36" s="3" t="s">
        <v>33</v>
      </c>
      <c r="F36" s="3" t="s">
        <v>3</v>
      </c>
    </row>
    <row r="37" ht="12.75">
      <c r="D37" s="3" t="s">
        <v>36</v>
      </c>
    </row>
  </sheetData>
  <sheetProtection/>
  <mergeCells count="4">
    <mergeCell ref="A15:E15"/>
    <mergeCell ref="A18:G18"/>
    <mergeCell ref="A32:E32"/>
    <mergeCell ref="A1:G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7
FORMULARZ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186" customWidth="1"/>
    <col min="2" max="4" width="20.75390625" style="186" customWidth="1"/>
    <col min="5" max="5" width="30.75390625" style="186" customWidth="1"/>
    <col min="6" max="6" width="20.75390625" style="186" customWidth="1"/>
    <col min="7" max="16384" width="9.125" style="186" customWidth="1"/>
  </cols>
  <sheetData>
    <row r="1" spans="1:7" s="170" customFormat="1" ht="12.75">
      <c r="A1" s="260" t="s">
        <v>116</v>
      </c>
      <c r="B1" s="260"/>
      <c r="C1" s="260"/>
      <c r="D1" s="260"/>
      <c r="E1" s="260"/>
      <c r="F1" s="260"/>
      <c r="G1" s="175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87</v>
      </c>
      <c r="F3" s="169" t="s">
        <v>88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9"/>
      <c r="C5" s="178"/>
      <c r="D5" s="180"/>
      <c r="E5" s="181"/>
      <c r="F5" s="50"/>
    </row>
    <row r="6" spans="1:6" s="170" customFormat="1" ht="19.5" customHeight="1">
      <c r="A6" s="178">
        <v>2</v>
      </c>
      <c r="B6" s="179"/>
      <c r="C6" s="178"/>
      <c r="D6" s="180"/>
      <c r="E6" s="181"/>
      <c r="F6" s="50"/>
    </row>
    <row r="7" spans="1:6" s="170" customFormat="1" ht="19.5" customHeight="1">
      <c r="A7" s="178">
        <v>3</v>
      </c>
      <c r="B7" s="179"/>
      <c r="C7" s="178"/>
      <c r="D7" s="180"/>
      <c r="E7" s="182"/>
      <c r="F7" s="50"/>
    </row>
    <row r="8" spans="1:6" s="170" customFormat="1" ht="19.5" customHeight="1">
      <c r="A8" s="178">
        <v>4</v>
      </c>
      <c r="B8" s="179"/>
      <c r="C8" s="178"/>
      <c r="D8" s="180"/>
      <c r="E8" s="183"/>
      <c r="F8" s="50"/>
    </row>
    <row r="9" spans="1:6" s="170" customFormat="1" ht="19.5" customHeight="1">
      <c r="A9" s="178">
        <v>5</v>
      </c>
      <c r="B9" s="179"/>
      <c r="C9" s="178"/>
      <c r="D9" s="180"/>
      <c r="E9" s="183"/>
      <c r="F9" s="50"/>
    </row>
    <row r="10" spans="1:6" s="170" customFormat="1" ht="19.5" customHeight="1">
      <c r="A10" s="178">
        <v>6</v>
      </c>
      <c r="B10" s="179"/>
      <c r="C10" s="178"/>
      <c r="D10" s="180"/>
      <c r="E10" s="183"/>
      <c r="F10" s="50"/>
    </row>
    <row r="11" spans="1:6" s="170" customFormat="1" ht="19.5" customHeight="1">
      <c r="A11" s="178">
        <v>7</v>
      </c>
      <c r="B11" s="179"/>
      <c r="C11" s="178"/>
      <c r="D11" s="180"/>
      <c r="E11" s="183"/>
      <c r="F11" s="50"/>
    </row>
    <row r="12" spans="1:6" s="170" customFormat="1" ht="19.5" customHeight="1">
      <c r="A12" s="178">
        <v>8</v>
      </c>
      <c r="B12" s="179"/>
      <c r="C12" s="178"/>
      <c r="D12" s="180"/>
      <c r="E12" s="183"/>
      <c r="F12" s="50"/>
    </row>
    <row r="13" spans="1:6" s="170" customFormat="1" ht="19.5" customHeight="1">
      <c r="A13" s="178">
        <v>9</v>
      </c>
      <c r="B13" s="179"/>
      <c r="C13" s="178"/>
      <c r="D13" s="180"/>
      <c r="E13" s="183"/>
      <c r="F13" s="50"/>
    </row>
    <row r="14" spans="1:6" s="170" customFormat="1" ht="19.5" customHeight="1">
      <c r="A14" s="178">
        <v>10</v>
      </c>
      <c r="B14" s="179"/>
      <c r="C14" s="178"/>
      <c r="D14" s="180"/>
      <c r="E14" s="183"/>
      <c r="F14" s="50"/>
    </row>
    <row r="15" spans="1:6" s="170" customFormat="1" ht="19.5" customHeight="1">
      <c r="A15" s="257" t="s">
        <v>89</v>
      </c>
      <c r="B15" s="258"/>
      <c r="C15" s="258"/>
      <c r="D15" s="258"/>
      <c r="E15" s="259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E19" s="170"/>
      <c r="F19" s="185" t="s">
        <v>29</v>
      </c>
    </row>
    <row r="20" spans="1:6" ht="12.75">
      <c r="A20" s="187" t="s">
        <v>26</v>
      </c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8
FORMULARZ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25390625" style="186" customWidth="1"/>
    <col min="2" max="8" width="20.75390625" style="186" customWidth="1"/>
    <col min="9" max="16384" width="9.125" style="186" customWidth="1"/>
  </cols>
  <sheetData>
    <row r="1" spans="1:8" s="170" customFormat="1" ht="12.75" customHeight="1">
      <c r="A1" s="260" t="s">
        <v>119</v>
      </c>
      <c r="B1" s="260"/>
      <c r="C1" s="260"/>
      <c r="D1" s="260"/>
      <c r="E1" s="260"/>
      <c r="F1" s="260"/>
      <c r="G1" s="260"/>
      <c r="H1" s="260"/>
    </row>
    <row r="2" spans="1:8" s="177" customFormat="1" ht="12.75">
      <c r="A2" s="174"/>
      <c r="B2" s="174"/>
      <c r="C2" s="174"/>
      <c r="D2" s="174"/>
      <c r="E2" s="174"/>
      <c r="F2" s="174"/>
      <c r="G2" s="176"/>
      <c r="H2" s="176" t="s">
        <v>84</v>
      </c>
    </row>
    <row r="3" spans="1:8" s="170" customFormat="1" ht="19.5" customHeight="1">
      <c r="A3" s="168" t="s">
        <v>1</v>
      </c>
      <c r="B3" s="168" t="s">
        <v>20</v>
      </c>
      <c r="C3" s="168" t="s">
        <v>85</v>
      </c>
      <c r="D3" s="168" t="s">
        <v>0</v>
      </c>
      <c r="E3" s="168" t="s">
        <v>2</v>
      </c>
      <c r="F3" s="169" t="s">
        <v>100</v>
      </c>
      <c r="G3" s="169" t="s">
        <v>99</v>
      </c>
      <c r="H3" s="169" t="s">
        <v>117</v>
      </c>
    </row>
    <row r="4" spans="1:8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  <c r="G4" s="188">
        <v>7</v>
      </c>
      <c r="H4" s="188">
        <v>8</v>
      </c>
    </row>
    <row r="5" spans="1:8" s="170" customFormat="1" ht="19.5" customHeight="1">
      <c r="A5" s="178">
        <v>1</v>
      </c>
      <c r="B5" s="178"/>
      <c r="C5" s="179"/>
      <c r="D5" s="178"/>
      <c r="E5" s="180"/>
      <c r="F5" s="181"/>
      <c r="G5" s="50"/>
      <c r="H5" s="50"/>
    </row>
    <row r="6" spans="1:8" s="170" customFormat="1" ht="19.5" customHeight="1">
      <c r="A6" s="178">
        <v>2</v>
      </c>
      <c r="B6" s="178"/>
      <c r="C6" s="179"/>
      <c r="D6" s="178"/>
      <c r="E6" s="180"/>
      <c r="F6" s="181"/>
      <c r="G6" s="50"/>
      <c r="H6" s="50"/>
    </row>
    <row r="7" spans="1:8" s="170" customFormat="1" ht="19.5" customHeight="1">
      <c r="A7" s="178">
        <v>3</v>
      </c>
      <c r="B7" s="178"/>
      <c r="C7" s="179"/>
      <c r="D7" s="178"/>
      <c r="E7" s="180"/>
      <c r="F7" s="182"/>
      <c r="G7" s="50"/>
      <c r="H7" s="50"/>
    </row>
    <row r="8" spans="1:8" s="170" customFormat="1" ht="19.5" customHeight="1">
      <c r="A8" s="178">
        <v>4</v>
      </c>
      <c r="B8" s="178"/>
      <c r="C8" s="179"/>
      <c r="D8" s="178"/>
      <c r="E8" s="180"/>
      <c r="F8" s="183"/>
      <c r="G8" s="50"/>
      <c r="H8" s="50"/>
    </row>
    <row r="9" spans="1:8" s="170" customFormat="1" ht="19.5" customHeight="1">
      <c r="A9" s="178">
        <v>5</v>
      </c>
      <c r="B9" s="178"/>
      <c r="C9" s="179"/>
      <c r="D9" s="178"/>
      <c r="E9" s="180"/>
      <c r="F9" s="183"/>
      <c r="G9" s="50"/>
      <c r="H9" s="50"/>
    </row>
    <row r="10" spans="1:8" s="170" customFormat="1" ht="19.5" customHeight="1">
      <c r="A10" s="178">
        <v>6</v>
      </c>
      <c r="B10" s="178"/>
      <c r="C10" s="179"/>
      <c r="D10" s="178"/>
      <c r="E10" s="180"/>
      <c r="F10" s="183"/>
      <c r="G10" s="50"/>
      <c r="H10" s="50"/>
    </row>
    <row r="11" spans="1:8" s="170" customFormat="1" ht="19.5" customHeight="1">
      <c r="A11" s="178">
        <v>7</v>
      </c>
      <c r="B11" s="178"/>
      <c r="C11" s="179"/>
      <c r="D11" s="178"/>
      <c r="E11" s="180"/>
      <c r="F11" s="183"/>
      <c r="G11" s="50"/>
      <c r="H11" s="50"/>
    </row>
    <row r="12" spans="1:8" s="170" customFormat="1" ht="19.5" customHeight="1">
      <c r="A12" s="178">
        <v>8</v>
      </c>
      <c r="B12" s="178"/>
      <c r="C12" s="179"/>
      <c r="D12" s="178"/>
      <c r="E12" s="180"/>
      <c r="F12" s="183"/>
      <c r="G12" s="50"/>
      <c r="H12" s="50"/>
    </row>
    <row r="13" spans="1:8" s="170" customFormat="1" ht="19.5" customHeight="1">
      <c r="A13" s="178">
        <v>9</v>
      </c>
      <c r="B13" s="178"/>
      <c r="C13" s="179"/>
      <c r="D13" s="178"/>
      <c r="E13" s="180"/>
      <c r="F13" s="183"/>
      <c r="G13" s="50"/>
      <c r="H13" s="50"/>
    </row>
    <row r="14" spans="1:8" s="170" customFormat="1" ht="19.5" customHeight="1">
      <c r="A14" s="178">
        <v>10</v>
      </c>
      <c r="B14" s="178"/>
      <c r="C14" s="179"/>
      <c r="D14" s="178"/>
      <c r="E14" s="180"/>
      <c r="F14" s="183"/>
      <c r="G14" s="50"/>
      <c r="H14" s="50"/>
    </row>
    <row r="15" spans="1:8" s="170" customFormat="1" ht="19.5" customHeight="1">
      <c r="A15" s="257" t="s">
        <v>89</v>
      </c>
      <c r="B15" s="258"/>
      <c r="C15" s="258"/>
      <c r="D15" s="258"/>
      <c r="E15" s="258"/>
      <c r="F15" s="259"/>
      <c r="G15" s="184">
        <f>SUM(G5:G14)</f>
        <v>0</v>
      </c>
      <c r="H15" s="184">
        <f>SUM(H5:H14)</f>
        <v>0</v>
      </c>
    </row>
    <row r="19" spans="1:7" ht="12.75">
      <c r="A19" s="170" t="s">
        <v>80</v>
      </c>
      <c r="B19" s="170"/>
      <c r="C19" s="170"/>
      <c r="D19" s="170"/>
      <c r="E19" s="170" t="s">
        <v>81</v>
      </c>
      <c r="F19" s="170"/>
      <c r="G19" s="185" t="s">
        <v>96</v>
      </c>
    </row>
    <row r="20" spans="1:7" ht="12.75">
      <c r="A20" s="187" t="s">
        <v>26</v>
      </c>
      <c r="B20" s="187"/>
      <c r="E20" s="187" t="s">
        <v>33</v>
      </c>
      <c r="G20" s="187" t="s">
        <v>3</v>
      </c>
    </row>
    <row r="21" ht="12.75">
      <c r="E21" s="187" t="s">
        <v>36</v>
      </c>
    </row>
  </sheetData>
  <sheetProtection/>
  <mergeCells count="2">
    <mergeCell ref="A15:F15"/>
    <mergeCell ref="A1:H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97" r:id="rId1"/>
  <headerFooter alignWithMargins="0">
    <oddHeader>&amp;L&amp;"Arial,Pogrubiony"WZÓR&amp;"Times New Roman,Pogrubiona"
&amp;R&amp;"Arial,Pogrubiony"Załącznik nr 9
FORMULARZ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5.25390625" style="186" customWidth="1"/>
    <col min="2" max="6" width="20.75390625" style="186" customWidth="1"/>
    <col min="7" max="16384" width="9.125" style="186" customWidth="1"/>
  </cols>
  <sheetData>
    <row r="1" spans="1:6" s="170" customFormat="1" ht="12.75" customHeight="1">
      <c r="A1" s="260" t="s">
        <v>118</v>
      </c>
      <c r="B1" s="260"/>
      <c r="C1" s="260"/>
      <c r="D1" s="260"/>
      <c r="E1" s="260"/>
      <c r="F1" s="260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20</v>
      </c>
      <c r="C3" s="168" t="s">
        <v>85</v>
      </c>
      <c r="D3" s="168" t="s">
        <v>0</v>
      </c>
      <c r="E3" s="168" t="s">
        <v>2</v>
      </c>
      <c r="F3" s="169" t="s">
        <v>117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8"/>
      <c r="C5" s="179"/>
      <c r="D5" s="178"/>
      <c r="E5" s="180"/>
      <c r="F5" s="50"/>
    </row>
    <row r="6" spans="1:6" s="170" customFormat="1" ht="19.5" customHeight="1">
      <c r="A6" s="178">
        <v>2</v>
      </c>
      <c r="B6" s="178"/>
      <c r="C6" s="179"/>
      <c r="D6" s="178"/>
      <c r="E6" s="180"/>
      <c r="F6" s="50"/>
    </row>
    <row r="7" spans="1:6" s="170" customFormat="1" ht="19.5" customHeight="1">
      <c r="A7" s="178">
        <v>3</v>
      </c>
      <c r="B7" s="178"/>
      <c r="C7" s="179"/>
      <c r="D7" s="178"/>
      <c r="E7" s="180"/>
      <c r="F7" s="50"/>
    </row>
    <row r="8" spans="1:6" s="170" customFormat="1" ht="19.5" customHeight="1">
      <c r="A8" s="178">
        <v>4</v>
      </c>
      <c r="B8" s="178"/>
      <c r="C8" s="179"/>
      <c r="D8" s="178"/>
      <c r="E8" s="180"/>
      <c r="F8" s="50"/>
    </row>
    <row r="9" spans="1:6" s="170" customFormat="1" ht="19.5" customHeight="1">
      <c r="A9" s="178">
        <v>5</v>
      </c>
      <c r="B9" s="178"/>
      <c r="C9" s="179"/>
      <c r="D9" s="178"/>
      <c r="E9" s="180"/>
      <c r="F9" s="50"/>
    </row>
    <row r="10" spans="1:6" s="170" customFormat="1" ht="19.5" customHeight="1">
      <c r="A10" s="178">
        <v>6</v>
      </c>
      <c r="B10" s="178"/>
      <c r="C10" s="179"/>
      <c r="D10" s="178"/>
      <c r="E10" s="180"/>
      <c r="F10" s="50"/>
    </row>
    <row r="11" spans="1:6" s="170" customFormat="1" ht="19.5" customHeight="1">
      <c r="A11" s="178">
        <v>7</v>
      </c>
      <c r="B11" s="178"/>
      <c r="C11" s="179"/>
      <c r="D11" s="178"/>
      <c r="E11" s="180"/>
      <c r="F11" s="50"/>
    </row>
    <row r="12" spans="1:6" s="170" customFormat="1" ht="19.5" customHeight="1">
      <c r="A12" s="178">
        <v>8</v>
      </c>
      <c r="B12" s="178"/>
      <c r="C12" s="179"/>
      <c r="D12" s="178"/>
      <c r="E12" s="180"/>
      <c r="F12" s="50"/>
    </row>
    <row r="13" spans="1:6" s="170" customFormat="1" ht="19.5" customHeight="1">
      <c r="A13" s="178">
        <v>9</v>
      </c>
      <c r="B13" s="178"/>
      <c r="C13" s="179"/>
      <c r="D13" s="178"/>
      <c r="E13" s="180"/>
      <c r="F13" s="50"/>
    </row>
    <row r="14" spans="1:6" s="170" customFormat="1" ht="19.5" customHeight="1">
      <c r="A14" s="178">
        <v>10</v>
      </c>
      <c r="B14" s="178"/>
      <c r="C14" s="179"/>
      <c r="D14" s="178"/>
      <c r="E14" s="180"/>
      <c r="F14" s="50"/>
    </row>
    <row r="15" spans="1:6" s="170" customFormat="1" ht="19.5" customHeight="1">
      <c r="A15" s="257" t="s">
        <v>89</v>
      </c>
      <c r="B15" s="258"/>
      <c r="C15" s="258"/>
      <c r="D15" s="258"/>
      <c r="E15" s="258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F19" s="185" t="s">
        <v>96</v>
      </c>
    </row>
    <row r="20" spans="1:6" ht="12.75">
      <c r="A20" s="187" t="s">
        <v>26</v>
      </c>
      <c r="B20" s="187"/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:F1"/>
    <mergeCell ref="A15:E15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10
FORMULARZ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Dylewski</dc:creator>
  <cp:keywords/>
  <dc:description/>
  <cp:lastModifiedBy>Anna Narkun</cp:lastModifiedBy>
  <cp:lastPrinted>2016-08-25T07:52:42Z</cp:lastPrinted>
  <dcterms:created xsi:type="dcterms:W3CDTF">2000-08-22T12:37:03Z</dcterms:created>
  <dcterms:modified xsi:type="dcterms:W3CDTF">2016-08-25T10:46:59Z</dcterms:modified>
  <cp:category/>
  <cp:version/>
  <cp:contentType/>
  <cp:contentStatus/>
</cp:coreProperties>
</file>